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sh_\Dropbox\My PC (LAPTOP-L5BMNC67)\Downloads\"/>
    </mc:Choice>
  </mc:AlternateContent>
  <xr:revisionPtr revIDLastSave="0" documentId="13_ncr:1_{96622F39-6A06-48F1-A5B6-3EB9C6359D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 Stats" sheetId="1" r:id="rId1"/>
    <sheet name="Gap Analysis" sheetId="2" r:id="rId2"/>
    <sheet name="Head-to-Head" sheetId="3" r:id="rId3"/>
    <sheet name="Raw Data" sheetId="4" r:id="rId4"/>
    <sheet name="Runtime" sheetId="5" r:id="rId5"/>
  </sheets>
  <calcPr calcId="0"/>
</workbook>
</file>

<file path=xl/sharedStrings.xml><?xml version="1.0" encoding="utf-8"?>
<sst xmlns="http://schemas.openxmlformats.org/spreadsheetml/2006/main" count="1369" uniqueCount="117">
  <si>
    <t>Config</t>
  </si>
  <si>
    <t>Algorithm</t>
  </si>
  <si>
    <t>Avg Cmax</t>
  </si>
  <si>
    <t>Min Cmax</t>
  </si>
  <si>
    <t>Max Cmax</t>
  </si>
  <si>
    <t>Std Cmax</t>
  </si>
  <si>
    <t>Avg Gap1</t>
  </si>
  <si>
    <t>Min Gap1</t>
  </si>
  <si>
    <t>Max Gap1</t>
  </si>
  <si>
    <t>Avg Gap2</t>
  </si>
  <si>
    <t>Min Gap2</t>
  </si>
  <si>
    <t>Max Gap2</t>
  </si>
  <si>
    <t>Avg Gap3</t>
  </si>
  <si>
    <t>Min Gap3</t>
  </si>
  <si>
    <t>Max Gap3</t>
  </si>
  <si>
    <t>Instances</t>
  </si>
  <si>
    <t>I/P/6/3/10</t>
  </si>
  <si>
    <t>H1</t>
  </si>
  <si>
    <t>H2</t>
  </si>
  <si>
    <t>H3</t>
  </si>
  <si>
    <t>H4</t>
  </si>
  <si>
    <t>SA</t>
  </si>
  <si>
    <t>GA</t>
  </si>
  <si>
    <t>MILP</t>
  </si>
  <si>
    <t>I/P/12/3/10</t>
  </si>
  <si>
    <t>Stat</t>
  </si>
  <si>
    <t>Avg</t>
  </si>
  <si>
    <t>Min</t>
  </si>
  <si>
    <t>Max</t>
  </si>
  <si>
    <t>Std</t>
  </si>
  <si>
    <t>Matchup</t>
  </si>
  <si>
    <t>A Wins</t>
  </si>
  <si>
    <t>B Wins</t>
  </si>
  <si>
    <t>Ties</t>
  </si>
  <si>
    <t>Total</t>
  </si>
  <si>
    <t>A Win%</t>
  </si>
  <si>
    <t>B Win%</t>
  </si>
  <si>
    <t>Winner</t>
  </si>
  <si>
    <t>H1 vs H2</t>
  </si>
  <si>
    <t>92.6%</t>
  </si>
  <si>
    <t>4.0%</t>
  </si>
  <si>
    <t>H1 vs H3</t>
  </si>
  <si>
    <t>97.2%</t>
  </si>
  <si>
    <t>2.8%</t>
  </si>
  <si>
    <t>H1 vs H4</t>
  </si>
  <si>
    <t>99.8%</t>
  </si>
  <si>
    <t>0.2%</t>
  </si>
  <si>
    <t>H1 vs SA</t>
  </si>
  <si>
    <t>0.0%</t>
  </si>
  <si>
    <t>100.0%</t>
  </si>
  <si>
    <t>H1 vs GA</t>
  </si>
  <si>
    <t>H1 vs MILP</t>
  </si>
  <si>
    <t>H2 vs H3</t>
  </si>
  <si>
    <t>47.4%</t>
  </si>
  <si>
    <t>52.6%</t>
  </si>
  <si>
    <t>H2 vs H4</t>
  </si>
  <si>
    <t>98.8%</t>
  </si>
  <si>
    <t>1.2%</t>
  </si>
  <si>
    <t>H2 vs SA</t>
  </si>
  <si>
    <t>H2 vs GA</t>
  </si>
  <si>
    <t>H2 vs MILP</t>
  </si>
  <si>
    <t>H3 vs H4</t>
  </si>
  <si>
    <t>77.0%</t>
  </si>
  <si>
    <t>18.0%</t>
  </si>
  <si>
    <t>H3 vs SA</t>
  </si>
  <si>
    <t>98.4%</t>
  </si>
  <si>
    <t>H3 vs GA</t>
  </si>
  <si>
    <t>H3 vs MILP</t>
  </si>
  <si>
    <t>H4 vs SA</t>
  </si>
  <si>
    <t>H4 vs GA</t>
  </si>
  <si>
    <t>H4 vs MILP</t>
  </si>
  <si>
    <t>SA vs GA</t>
  </si>
  <si>
    <t>0.8%</t>
  </si>
  <si>
    <t>SA vs MILP</t>
  </si>
  <si>
    <t>Tie</t>
  </si>
  <si>
    <t>GA vs MILP</t>
  </si>
  <si>
    <t>93.0%</t>
  </si>
  <si>
    <t>5.6%</t>
  </si>
  <si>
    <t>94.2%</t>
  </si>
  <si>
    <t>5.8%</t>
  </si>
  <si>
    <t>98.6%</t>
  </si>
  <si>
    <t>0.4%</t>
  </si>
  <si>
    <t>99.2%</t>
  </si>
  <si>
    <t>47.2%</t>
  </si>
  <si>
    <t>52.8%</t>
  </si>
  <si>
    <t>96.4%</t>
  </si>
  <si>
    <t>3.6%</t>
  </si>
  <si>
    <t>21.2%</t>
  </si>
  <si>
    <t>72.8%</t>
  </si>
  <si>
    <t>93.6%</t>
  </si>
  <si>
    <t>68.2%</t>
  </si>
  <si>
    <t>Instance</t>
  </si>
  <si>
    <t>Cmax</t>
  </si>
  <si>
    <t>Gap 1: (Cmax−LB)/LB</t>
  </si>
  <si>
    <t>Gap 2: (Cmax−Optimal)/Optimal</t>
  </si>
  <si>
    <t>Gap 3: (Cmax−Best)/Best</t>
  </si>
  <si>
    <t>n</t>
  </si>
  <si>
    <t>m</t>
  </si>
  <si>
    <t>W</t>
  </si>
  <si>
    <t>Seed</t>
  </si>
  <si>
    <t>LB</t>
  </si>
  <si>
    <t>Best</t>
  </si>
  <si>
    <t>Avg (s)</t>
  </si>
  <si>
    <t>Min (s)</t>
  </si>
  <si>
    <t>Max (s)</t>
  </si>
  <si>
    <t>Std (s)</t>
  </si>
  <si>
    <t>Total (s)</t>
  </si>
  <si>
    <t>Summary Statistics of All 7 Algorithms (500 Seeds per Configuration)</t>
  </si>
  <si>
    <t xml:space="preserve">  Gap 1: (Cmax − LB) / LB distance from theoretical lower bound</t>
  </si>
  <si>
    <t xml:space="preserve">  Gap 2: (Cmax − MILP) / MILP   distance from proven optimum  (MILP = 0 by definition)</t>
  </si>
  <si>
    <t xml:space="preserve">  Gap 3: (Cmax − Best) / Best  distance from best solution across all 7 algorithms</t>
  </si>
  <si>
    <t>Gap 1  (Cmax−LB)/LB</t>
  </si>
  <si>
    <t>Gap 2  (Cmax−Optimal)/Optimal</t>
  </si>
  <si>
    <t>Gap 3  (Cmax−Best)/Best</t>
  </si>
  <si>
    <t>Gap Analysis of All 7 Algorithms · 3 Gap Definitions (500 Seeds per Configuration)</t>
  </si>
  <si>
    <t>Head-to-Head Win / Tie / Loss All Algorithm Pairs (500 Instances per Configuration)</t>
  </si>
  <si>
    <t>Runtime: H1, H2, SA, MILP (500 Instances per Configuration)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</si>
</sst>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rgb="FF444444"/>
      <name val="Arial"/>
    </font>
    <font>
      <b/>
      <sz val="10"/>
      <color rgb="FF000000"/>
      <name val="Arial"/>
    </font>
    <font>
      <b/>
      <sz val="10"/>
      <color rgb="FF276221"/>
      <name val="Arial"/>
    </font>
    <font>
      <sz val="9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F8F8F8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1A3A5C"/>
      </patternFill>
    </fill>
    <fill>
      <patternFill patternType="solid">
        <fgColor rgb="FF2E5E8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5F0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165" fontId="3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165" fontId="6" fillId="17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164" fontId="7" fillId="18" borderId="1" xfId="0" applyNumberFormat="1" applyFont="1" applyFill="1" applyBorder="1" applyAlignment="1">
      <alignment horizontal="center" vertical="center" wrapText="1"/>
    </xf>
    <xf numFmtId="165" fontId="7" fillId="18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9" borderId="1" xfId="0" applyNumberFormat="1" applyFont="1" applyFill="1" applyBorder="1" applyAlignment="1">
      <alignment horizontal="center" vertical="center" wrapText="1"/>
    </xf>
    <xf numFmtId="2" fontId="3" fillId="11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0" fillId="3" borderId="0" xfId="0" applyFill="1"/>
    <xf numFmtId="0" fontId="2" fillId="15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F8" sqref="F8"/>
    </sheetView>
  </sheetViews>
  <sheetFormatPr defaultRowHeight="14.5" x14ac:dyDescent="0.35"/>
  <cols>
    <col min="1" max="1" width="16" customWidth="1"/>
    <col min="2" max="2" width="10" customWidth="1"/>
    <col min="3" max="15" width="12" customWidth="1"/>
    <col min="16" max="16" width="10" customWidth="1"/>
  </cols>
  <sheetData>
    <row r="1" spans="1:16" ht="26" customHeight="1" x14ac:dyDescent="0.35">
      <c r="A1" s="46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35">
      <c r="A3" s="2" t="s">
        <v>16</v>
      </c>
      <c r="B3" s="3" t="s">
        <v>17</v>
      </c>
      <c r="C3" s="4">
        <v>114.3233</v>
      </c>
      <c r="D3" s="4">
        <v>47.875</v>
      </c>
      <c r="E3" s="4">
        <v>193.7756</v>
      </c>
      <c r="F3" s="4">
        <v>26.003900000000002</v>
      </c>
      <c r="G3" s="5">
        <v>0.12728999999999999</v>
      </c>
      <c r="H3" s="5">
        <v>8.5369999999999994E-3</v>
      </c>
      <c r="I3" s="5">
        <v>0.87468199999999996</v>
      </c>
      <c r="J3" s="5">
        <v>1.8127999999999998E-2</v>
      </c>
      <c r="K3" s="5">
        <v>2.8E-5</v>
      </c>
      <c r="L3" s="5">
        <v>0.41352699999999998</v>
      </c>
      <c r="M3" s="5">
        <v>1.8127999999999998E-2</v>
      </c>
      <c r="N3" s="5">
        <v>2.8E-5</v>
      </c>
      <c r="O3" s="5">
        <v>0.41352699999999998</v>
      </c>
      <c r="P3" s="3">
        <v>500</v>
      </c>
    </row>
    <row r="4" spans="1:16" x14ac:dyDescent="0.35">
      <c r="A4" s="2" t="s">
        <v>16</v>
      </c>
      <c r="B4" s="6" t="s">
        <v>18</v>
      </c>
      <c r="C4" s="7">
        <v>130.7199</v>
      </c>
      <c r="D4" s="7">
        <v>55.072899999999997</v>
      </c>
      <c r="E4" s="7">
        <v>195.64529999999999</v>
      </c>
      <c r="F4" s="7">
        <v>23.4405</v>
      </c>
      <c r="G4" s="8">
        <v>0.30348999999999998</v>
      </c>
      <c r="H4" s="8">
        <v>3.5997000000000001E-2</v>
      </c>
      <c r="I4" s="8">
        <v>1.11205</v>
      </c>
      <c r="J4" s="8">
        <v>0.17851300000000001</v>
      </c>
      <c r="K4" s="8">
        <v>0</v>
      </c>
      <c r="L4" s="8">
        <v>0.52310000000000001</v>
      </c>
      <c r="M4" s="8">
        <v>0.17851300000000001</v>
      </c>
      <c r="N4" s="8">
        <v>0</v>
      </c>
      <c r="O4" s="8">
        <v>0.52310000000000001</v>
      </c>
      <c r="P4" s="6">
        <v>500</v>
      </c>
    </row>
    <row r="5" spans="1:16" x14ac:dyDescent="0.35">
      <c r="A5" s="2" t="s">
        <v>16</v>
      </c>
      <c r="B5" s="9" t="s">
        <v>19</v>
      </c>
      <c r="C5" s="10">
        <v>139.5266</v>
      </c>
      <c r="D5" s="10">
        <v>64.505099999999999</v>
      </c>
      <c r="E5" s="10">
        <v>314.16359999999997</v>
      </c>
      <c r="F5" s="10">
        <v>31.5746</v>
      </c>
      <c r="G5" s="11">
        <v>0.409723</v>
      </c>
      <c r="H5" s="11">
        <v>8.5249999999999996E-3</v>
      </c>
      <c r="I5" s="11">
        <v>1.8047519999999999</v>
      </c>
      <c r="J5" s="11">
        <v>0.27001799999999998</v>
      </c>
      <c r="K5" s="11">
        <v>0</v>
      </c>
      <c r="L5" s="11">
        <v>1.6391389999999999</v>
      </c>
      <c r="M5" s="11">
        <v>0.27005099999999999</v>
      </c>
      <c r="N5" s="11">
        <v>0</v>
      </c>
      <c r="O5" s="11">
        <v>1.6391389999999999</v>
      </c>
      <c r="P5" s="9">
        <v>500</v>
      </c>
    </row>
    <row r="6" spans="1:16" x14ac:dyDescent="0.35">
      <c r="A6" s="2" t="s">
        <v>16</v>
      </c>
      <c r="B6" s="12" t="s">
        <v>20</v>
      </c>
      <c r="C6" s="13">
        <v>160.22329999999999</v>
      </c>
      <c r="D6" s="13">
        <v>65.5</v>
      </c>
      <c r="E6" s="13">
        <v>270.34730000000002</v>
      </c>
      <c r="F6" s="13">
        <v>29.4148</v>
      </c>
      <c r="G6" s="14">
        <v>0.60288799999999998</v>
      </c>
      <c r="H6" s="14">
        <v>0.21254200000000001</v>
      </c>
      <c r="I6" s="14">
        <v>1.6929399999999999</v>
      </c>
      <c r="J6" s="14">
        <v>0.450872</v>
      </c>
      <c r="K6" s="14">
        <v>4.9002999999999998E-2</v>
      </c>
      <c r="L6" s="14">
        <v>1.380647</v>
      </c>
      <c r="M6" s="14">
        <v>0.45091500000000001</v>
      </c>
      <c r="N6" s="14">
        <v>4.9002999999999998E-2</v>
      </c>
      <c r="O6" s="14">
        <v>1.380647</v>
      </c>
      <c r="P6" s="12">
        <v>500</v>
      </c>
    </row>
    <row r="7" spans="1:16" x14ac:dyDescent="0.35">
      <c r="A7" s="2" t="s">
        <v>16</v>
      </c>
      <c r="B7" s="15" t="s">
        <v>21</v>
      </c>
      <c r="C7" s="16">
        <v>112.32389999999999</v>
      </c>
      <c r="D7" s="16">
        <v>44.9375</v>
      </c>
      <c r="E7" s="16">
        <v>192.08359999999999</v>
      </c>
      <c r="F7" s="16">
        <v>25.277200000000001</v>
      </c>
      <c r="G7" s="17">
        <v>0.10766199999999999</v>
      </c>
      <c r="H7" s="17">
        <v>6.4489999999999999E-3</v>
      </c>
      <c r="I7" s="17">
        <v>0.87420399999999998</v>
      </c>
      <c r="J7" s="17">
        <v>9.9999999999999995E-7</v>
      </c>
      <c r="K7" s="17">
        <v>-8.5000000000000006E-5</v>
      </c>
      <c r="L7" s="17">
        <v>4.15E-4</v>
      </c>
      <c r="M7" s="17">
        <v>9.9999999999999995E-7</v>
      </c>
      <c r="N7" s="17">
        <v>0</v>
      </c>
      <c r="O7" s="17">
        <v>4.15E-4</v>
      </c>
      <c r="P7" s="15">
        <v>500</v>
      </c>
    </row>
    <row r="8" spans="1:16" x14ac:dyDescent="0.35">
      <c r="A8" s="2" t="s">
        <v>16</v>
      </c>
      <c r="B8" s="18" t="s">
        <v>22</v>
      </c>
      <c r="C8" s="19">
        <v>112.3291</v>
      </c>
      <c r="D8" s="19">
        <v>44.9375</v>
      </c>
      <c r="E8" s="19">
        <v>192.08359999999999</v>
      </c>
      <c r="F8" s="19">
        <v>25.289300000000001</v>
      </c>
      <c r="G8" s="20">
        <v>0.107694</v>
      </c>
      <c r="H8" s="20">
        <v>6.4489999999999999E-3</v>
      </c>
      <c r="I8" s="20">
        <v>0.87420399999999998</v>
      </c>
      <c r="J8" s="20">
        <v>0</v>
      </c>
      <c r="K8" s="20">
        <v>0</v>
      </c>
      <c r="L8" s="20">
        <v>0</v>
      </c>
      <c r="M8" s="20">
        <v>3.1000000000000001E-5</v>
      </c>
      <c r="N8" s="20">
        <v>0</v>
      </c>
      <c r="O8" s="20">
        <v>9.1769999999999994E-3</v>
      </c>
      <c r="P8" s="18">
        <v>500</v>
      </c>
    </row>
    <row r="9" spans="1:16" x14ac:dyDescent="0.35">
      <c r="A9" s="2" t="s">
        <v>16</v>
      </c>
      <c r="B9" s="21" t="s">
        <v>23</v>
      </c>
      <c r="C9" s="22">
        <v>112.32389999999999</v>
      </c>
      <c r="D9" s="22">
        <v>44.9375</v>
      </c>
      <c r="E9" s="22">
        <v>192.08359999999999</v>
      </c>
      <c r="F9" s="22">
        <v>25.2773</v>
      </c>
      <c r="G9" s="23">
        <v>0.10766100000000001</v>
      </c>
      <c r="H9" s="23">
        <v>6.4489999999999999E-3</v>
      </c>
      <c r="I9" s="23">
        <v>0.87420399999999998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8.5000000000000006E-5</v>
      </c>
      <c r="P9" s="21">
        <v>500</v>
      </c>
    </row>
    <row r="10" spans="1:16" x14ac:dyDescent="0.3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x14ac:dyDescent="0.35">
      <c r="A11" s="2" t="s">
        <v>24</v>
      </c>
      <c r="B11" s="3" t="s">
        <v>17</v>
      </c>
      <c r="C11" s="4">
        <v>212.3844</v>
      </c>
      <c r="D11" s="4">
        <v>124.9178</v>
      </c>
      <c r="E11" s="4">
        <v>326.74790000000002</v>
      </c>
      <c r="F11" s="4">
        <v>35.228000000000002</v>
      </c>
      <c r="G11" s="5">
        <v>5.3742999999999999E-2</v>
      </c>
      <c r="H11" s="5">
        <v>5.4770000000000001E-3</v>
      </c>
      <c r="I11" s="5">
        <v>0.26954699999999998</v>
      </c>
      <c r="J11" s="5">
        <v>4.3195999999999998E-2</v>
      </c>
      <c r="K11" s="5">
        <v>4.1599999999999997E-4</v>
      </c>
      <c r="L11" s="5">
        <v>0.229709</v>
      </c>
      <c r="M11" s="5">
        <v>4.3195999999999998E-2</v>
      </c>
      <c r="N11" s="5">
        <v>4.1599999999999997E-4</v>
      </c>
      <c r="O11" s="5">
        <v>0.229709</v>
      </c>
      <c r="P11" s="3">
        <v>500</v>
      </c>
    </row>
    <row r="12" spans="1:16" x14ac:dyDescent="0.35">
      <c r="A12" s="2" t="s">
        <v>24</v>
      </c>
      <c r="B12" s="6" t="s">
        <v>18</v>
      </c>
      <c r="C12" s="7">
        <v>232.7818</v>
      </c>
      <c r="D12" s="7">
        <v>138.8552</v>
      </c>
      <c r="E12" s="7">
        <v>340.9674</v>
      </c>
      <c r="F12" s="7">
        <v>33.515099999999997</v>
      </c>
      <c r="G12" s="8">
        <v>0.15929499999999999</v>
      </c>
      <c r="H12" s="8">
        <v>3.3666000000000001E-2</v>
      </c>
      <c r="I12" s="8">
        <v>0.35927300000000001</v>
      </c>
      <c r="J12" s="8">
        <v>0.147789</v>
      </c>
      <c r="K12" s="8">
        <v>2.2158000000000001E-2</v>
      </c>
      <c r="L12" s="8">
        <v>0.34623999999999999</v>
      </c>
      <c r="M12" s="8">
        <v>0.147789</v>
      </c>
      <c r="N12" s="8">
        <v>2.2158000000000001E-2</v>
      </c>
      <c r="O12" s="8">
        <v>0.34623999999999999</v>
      </c>
      <c r="P12" s="6">
        <v>500</v>
      </c>
    </row>
    <row r="13" spans="1:16" x14ac:dyDescent="0.35">
      <c r="A13" s="2" t="s">
        <v>24</v>
      </c>
      <c r="B13" s="9" t="s">
        <v>19</v>
      </c>
      <c r="C13" s="10">
        <v>233.7775</v>
      </c>
      <c r="D13" s="10">
        <v>136.21270000000001</v>
      </c>
      <c r="E13" s="10">
        <v>358.04730000000001</v>
      </c>
      <c r="F13" s="10">
        <v>37.5657</v>
      </c>
      <c r="G13" s="11">
        <v>0.16342000000000001</v>
      </c>
      <c r="H13" s="11">
        <v>1.6021000000000001E-2</v>
      </c>
      <c r="I13" s="11">
        <v>0.52402899999999997</v>
      </c>
      <c r="J13" s="11">
        <v>0.15007999999999999</v>
      </c>
      <c r="K13" s="11">
        <v>8.9259999999999999E-3</v>
      </c>
      <c r="L13" s="11">
        <v>0.46972199999999997</v>
      </c>
      <c r="M13" s="11">
        <v>0.15170600000000001</v>
      </c>
      <c r="N13" s="11">
        <v>1.0239E-2</v>
      </c>
      <c r="O13" s="11">
        <v>0.47901700000000003</v>
      </c>
      <c r="P13" s="9">
        <v>500</v>
      </c>
    </row>
    <row r="14" spans="1:16" x14ac:dyDescent="0.35">
      <c r="A14" s="2" t="s">
        <v>24</v>
      </c>
      <c r="B14" s="12" t="s">
        <v>20</v>
      </c>
      <c r="C14" s="13">
        <v>268.02449999999999</v>
      </c>
      <c r="D14" s="13">
        <v>174.9606</v>
      </c>
      <c r="E14" s="13">
        <v>391.35250000000002</v>
      </c>
      <c r="F14" s="13">
        <v>37.253399999999999</v>
      </c>
      <c r="G14" s="14">
        <v>0.33791900000000002</v>
      </c>
      <c r="H14" s="14">
        <v>4.8786000000000003E-2</v>
      </c>
      <c r="I14" s="14">
        <v>0.83693200000000001</v>
      </c>
      <c r="J14" s="14">
        <v>0.32265300000000002</v>
      </c>
      <c r="K14" s="14">
        <v>3.8682000000000001E-2</v>
      </c>
      <c r="L14" s="14">
        <v>0.79076999999999997</v>
      </c>
      <c r="M14" s="14">
        <v>0.32450699999999999</v>
      </c>
      <c r="N14" s="14">
        <v>3.8682000000000001E-2</v>
      </c>
      <c r="O14" s="14">
        <v>0.79387200000000002</v>
      </c>
      <c r="P14" s="12">
        <v>500</v>
      </c>
    </row>
    <row r="15" spans="1:16" x14ac:dyDescent="0.35">
      <c r="A15" s="2" t="s">
        <v>24</v>
      </c>
      <c r="B15" s="15" t="s">
        <v>21</v>
      </c>
      <c r="C15" s="16">
        <v>204.15459999999999</v>
      </c>
      <c r="D15" s="16">
        <v>124.8377</v>
      </c>
      <c r="E15" s="16">
        <v>308.25080000000003</v>
      </c>
      <c r="F15" s="16">
        <v>32.753599999999999</v>
      </c>
      <c r="G15" s="17">
        <v>1.3185000000000001E-2</v>
      </c>
      <c r="H15" s="17">
        <v>2.114E-3</v>
      </c>
      <c r="I15" s="17">
        <v>8.8592000000000004E-2</v>
      </c>
      <c r="J15" s="17">
        <v>3.1350000000000002E-3</v>
      </c>
      <c r="K15" s="17">
        <v>-3.9999999999999998E-6</v>
      </c>
      <c r="L15" s="17">
        <v>1.9018E-2</v>
      </c>
      <c r="M15" s="17">
        <v>3.1350000000000002E-3</v>
      </c>
      <c r="N15" s="17">
        <v>0</v>
      </c>
      <c r="O15" s="17">
        <v>1.9018E-2</v>
      </c>
      <c r="P15" s="15">
        <v>500</v>
      </c>
    </row>
    <row r="16" spans="1:16" x14ac:dyDescent="0.35">
      <c r="A16" s="2" t="s">
        <v>24</v>
      </c>
      <c r="B16" s="18" t="s">
        <v>22</v>
      </c>
      <c r="C16" s="19">
        <v>203.8004</v>
      </c>
      <c r="D16" s="19">
        <v>123.66379999999999</v>
      </c>
      <c r="E16" s="19">
        <v>308.11709999999999</v>
      </c>
      <c r="F16" s="19">
        <v>32.726199999999999</v>
      </c>
      <c r="G16" s="20">
        <v>1.1409000000000001E-2</v>
      </c>
      <c r="H16" s="20">
        <v>2.4020000000000001E-3</v>
      </c>
      <c r="I16" s="20">
        <v>8.8349999999999998E-2</v>
      </c>
      <c r="J16" s="20">
        <v>0</v>
      </c>
      <c r="K16" s="20">
        <v>0</v>
      </c>
      <c r="L16" s="20">
        <v>0</v>
      </c>
      <c r="M16" s="20">
        <v>1.3749999999999999E-3</v>
      </c>
      <c r="N16" s="20">
        <v>0</v>
      </c>
      <c r="O16" s="20">
        <v>1.5329000000000001E-2</v>
      </c>
      <c r="P16" s="18">
        <v>500</v>
      </c>
    </row>
    <row r="17" spans="1:16" x14ac:dyDescent="0.35">
      <c r="A17" s="2" t="s">
        <v>24</v>
      </c>
      <c r="B17" s="21" t="s">
        <v>23</v>
      </c>
      <c r="C17" s="22">
        <v>203.5223</v>
      </c>
      <c r="D17" s="22">
        <v>123.66379999999999</v>
      </c>
      <c r="E17" s="22">
        <v>307.62880000000001</v>
      </c>
      <c r="F17" s="22">
        <v>32.694600000000001</v>
      </c>
      <c r="G17" s="23">
        <v>1.0017E-2</v>
      </c>
      <c r="H17" s="23">
        <v>1.993E-3</v>
      </c>
      <c r="I17" s="23">
        <v>8.8349999999999998E-2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7.6000000000000004E-5</v>
      </c>
      <c r="P17" s="21">
        <v>500</v>
      </c>
    </row>
    <row r="18" spans="1:16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showGridLines="0" workbookViewId="0">
      <pane xSplit="2" ySplit="6" topLeftCell="K7" activePane="bottomRight" state="frozen"/>
      <selection pane="topRight"/>
      <selection pane="bottomLeft"/>
      <selection pane="bottomRight" sqref="A1:V1"/>
    </sheetView>
  </sheetViews>
  <sheetFormatPr defaultRowHeight="14.5" x14ac:dyDescent="0.35"/>
  <cols>
    <col min="1" max="1" width="16" customWidth="1"/>
    <col min="2" max="2" width="8" customWidth="1"/>
    <col min="3" max="23" width="11" customWidth="1"/>
  </cols>
  <sheetData>
    <row r="1" spans="1:23" ht="26" customHeight="1" x14ac:dyDescent="0.35">
      <c r="A1" s="46" t="s">
        <v>114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3" x14ac:dyDescent="0.35">
      <c r="A2" s="48" t="s">
        <v>108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3" x14ac:dyDescent="0.35">
      <c r="A3" s="48" t="s">
        <v>109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3" x14ac:dyDescent="0.35">
      <c r="A4" s="48" t="s">
        <v>110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3" x14ac:dyDescent="0.35">
      <c r="A5" s="51"/>
      <c r="B5" s="47"/>
      <c r="C5" s="53" t="s">
        <v>111</v>
      </c>
      <c r="D5" s="47"/>
      <c r="E5" s="47"/>
      <c r="F5" s="47"/>
      <c r="G5" s="47"/>
      <c r="H5" s="47"/>
      <c r="I5" s="47"/>
      <c r="J5" s="49" t="s">
        <v>112</v>
      </c>
      <c r="K5" s="47"/>
      <c r="L5" s="47"/>
      <c r="M5" s="47"/>
      <c r="N5" s="47"/>
      <c r="O5" s="47"/>
      <c r="P5" s="47"/>
      <c r="Q5" s="52" t="s">
        <v>113</v>
      </c>
      <c r="R5" s="47"/>
      <c r="S5" s="47"/>
      <c r="T5" s="47"/>
      <c r="U5" s="47"/>
      <c r="V5" s="47"/>
      <c r="W5" s="47"/>
    </row>
    <row r="6" spans="1:23" ht="20" customHeight="1" x14ac:dyDescent="0.35">
      <c r="A6" s="1" t="s">
        <v>0</v>
      </c>
      <c r="B6" s="1" t="s">
        <v>25</v>
      </c>
      <c r="C6" s="25" t="s">
        <v>17</v>
      </c>
      <c r="D6" s="26" t="s">
        <v>18</v>
      </c>
      <c r="E6" s="27" t="s">
        <v>19</v>
      </c>
      <c r="F6" s="28" t="s">
        <v>20</v>
      </c>
      <c r="G6" s="29" t="s">
        <v>21</v>
      </c>
      <c r="H6" s="30" t="s">
        <v>22</v>
      </c>
      <c r="I6" s="31" t="s">
        <v>23</v>
      </c>
      <c r="J6" s="25" t="s">
        <v>17</v>
      </c>
      <c r="K6" s="26" t="s">
        <v>18</v>
      </c>
      <c r="L6" s="27" t="s">
        <v>19</v>
      </c>
      <c r="M6" s="28" t="s">
        <v>20</v>
      </c>
      <c r="N6" s="29" t="s">
        <v>21</v>
      </c>
      <c r="O6" s="30" t="s">
        <v>22</v>
      </c>
      <c r="P6" s="31" t="s">
        <v>23</v>
      </c>
      <c r="Q6" s="25" t="s">
        <v>17</v>
      </c>
      <c r="R6" s="26" t="s">
        <v>18</v>
      </c>
      <c r="S6" s="27" t="s">
        <v>19</v>
      </c>
      <c r="T6" s="28" t="s">
        <v>20</v>
      </c>
      <c r="U6" s="29" t="s">
        <v>21</v>
      </c>
      <c r="V6" s="30" t="s">
        <v>22</v>
      </c>
      <c r="W6" s="31" t="s">
        <v>23</v>
      </c>
    </row>
    <row r="7" spans="1:23" x14ac:dyDescent="0.35">
      <c r="A7" s="50" t="s">
        <v>16</v>
      </c>
      <c r="B7" s="32" t="s">
        <v>26</v>
      </c>
      <c r="C7" s="5">
        <v>0.12728953000000001</v>
      </c>
      <c r="D7" s="8">
        <v>0.30349039999999999</v>
      </c>
      <c r="E7" s="11">
        <v>0.40972322</v>
      </c>
      <c r="F7" s="14">
        <v>0.60288814999999996</v>
      </c>
      <c r="G7" s="17">
        <v>0.10766223</v>
      </c>
      <c r="H7" s="20">
        <v>0.10769426999999999</v>
      </c>
      <c r="I7" s="33">
        <v>0.10766147</v>
      </c>
      <c r="J7" s="5">
        <v>1.8127750000000002E-2</v>
      </c>
      <c r="K7" s="8">
        <v>0.17851280999999999</v>
      </c>
      <c r="L7" s="11">
        <v>0.27001773000000001</v>
      </c>
      <c r="M7" s="14">
        <v>0.45087221</v>
      </c>
      <c r="N7" s="17">
        <v>6.6000000000000003E-7</v>
      </c>
      <c r="O7" s="33">
        <v>0</v>
      </c>
      <c r="P7" s="23">
        <v>0</v>
      </c>
      <c r="Q7" s="5">
        <v>1.8127919999999999E-2</v>
      </c>
      <c r="R7" s="8">
        <v>0.17851306</v>
      </c>
      <c r="S7" s="11">
        <v>0.27005072000000002</v>
      </c>
      <c r="T7" s="14">
        <v>0.45091518000000003</v>
      </c>
      <c r="U7" s="17">
        <v>8.2999999999999999E-7</v>
      </c>
      <c r="V7" s="20">
        <v>3.1050000000000003E-5</v>
      </c>
      <c r="W7" s="33">
        <v>1.6999999999999999E-7</v>
      </c>
    </row>
    <row r="8" spans="1:23" x14ac:dyDescent="0.35">
      <c r="A8" s="47"/>
      <c r="B8" s="32" t="s">
        <v>27</v>
      </c>
      <c r="C8" s="5">
        <v>8.5369E-3</v>
      </c>
      <c r="D8" s="8">
        <v>3.59972E-2</v>
      </c>
      <c r="E8" s="11">
        <v>8.5250199999999995E-3</v>
      </c>
      <c r="F8" s="14">
        <v>0.21254207</v>
      </c>
      <c r="G8" s="33">
        <v>6.4493299999999996E-3</v>
      </c>
      <c r="H8" s="33">
        <v>6.4493299999999996E-3</v>
      </c>
      <c r="I8" s="33">
        <v>6.4493299999999996E-3</v>
      </c>
      <c r="J8" s="5">
        <v>2.758E-5</v>
      </c>
      <c r="K8" s="8">
        <v>0</v>
      </c>
      <c r="L8" s="11">
        <v>0</v>
      </c>
      <c r="M8" s="14">
        <v>4.9002980000000002E-2</v>
      </c>
      <c r="N8" s="33">
        <v>-8.4640000000000003E-5</v>
      </c>
      <c r="O8" s="20">
        <v>0</v>
      </c>
      <c r="P8" s="23">
        <v>0</v>
      </c>
      <c r="Q8" s="5">
        <v>2.758E-5</v>
      </c>
      <c r="R8" s="33">
        <v>0</v>
      </c>
      <c r="S8" s="33">
        <v>0</v>
      </c>
      <c r="T8" s="14">
        <v>4.9002980000000002E-2</v>
      </c>
      <c r="U8" s="33">
        <v>0</v>
      </c>
      <c r="V8" s="33">
        <v>0</v>
      </c>
      <c r="W8" s="33">
        <v>0</v>
      </c>
    </row>
    <row r="9" spans="1:23" x14ac:dyDescent="0.35">
      <c r="A9" s="47"/>
      <c r="B9" s="32" t="s">
        <v>28</v>
      </c>
      <c r="C9" s="5">
        <v>0.87468168000000002</v>
      </c>
      <c r="D9" s="8">
        <v>1.1120496499999999</v>
      </c>
      <c r="E9" s="11">
        <v>1.8047523700000001</v>
      </c>
      <c r="F9" s="14">
        <v>1.69293976</v>
      </c>
      <c r="G9" s="17">
        <v>0.87420379999999998</v>
      </c>
      <c r="H9" s="20">
        <v>0.87420379999999998</v>
      </c>
      <c r="I9" s="23">
        <v>0.87420379999999998</v>
      </c>
      <c r="J9" s="5">
        <v>0.41352737000000001</v>
      </c>
      <c r="K9" s="8">
        <v>0.52310000000000001</v>
      </c>
      <c r="L9" s="11">
        <v>1.6391387500000001</v>
      </c>
      <c r="M9" s="14">
        <v>1.38064677</v>
      </c>
      <c r="N9" s="17">
        <v>4.1545999999999998E-4</v>
      </c>
      <c r="O9" s="20">
        <v>0</v>
      </c>
      <c r="P9" s="23">
        <v>0</v>
      </c>
      <c r="Q9" s="5">
        <v>0.41352737000000001</v>
      </c>
      <c r="R9" s="8">
        <v>0.52310000000000001</v>
      </c>
      <c r="S9" s="11">
        <v>1.6391387500000001</v>
      </c>
      <c r="T9" s="14">
        <v>1.38064677</v>
      </c>
      <c r="U9" s="17">
        <v>4.1545999999999998E-4</v>
      </c>
      <c r="V9" s="20">
        <v>9.1771400000000003E-3</v>
      </c>
      <c r="W9" s="23">
        <v>8.4649999999999998E-5</v>
      </c>
    </row>
    <row r="10" spans="1:23" x14ac:dyDescent="0.35">
      <c r="A10" s="47"/>
      <c r="B10" s="32" t="s">
        <v>29</v>
      </c>
      <c r="C10" s="5">
        <v>0.10108787</v>
      </c>
      <c r="D10" s="8">
        <v>0.14640347000000001</v>
      </c>
      <c r="E10" s="11">
        <v>0.35743169000000002</v>
      </c>
      <c r="F10" s="14">
        <v>0.22666891</v>
      </c>
      <c r="G10" s="17">
        <v>9.4892290000000004E-2</v>
      </c>
      <c r="H10" s="20">
        <v>9.4877760000000005E-2</v>
      </c>
      <c r="I10" s="23">
        <v>9.4891920000000005E-2</v>
      </c>
      <c r="J10" s="5">
        <v>4.2461289999999999E-2</v>
      </c>
      <c r="K10" s="8">
        <v>0.10934979</v>
      </c>
      <c r="L10" s="11">
        <v>0.29048586999999998</v>
      </c>
      <c r="M10" s="14">
        <v>0.19362365000000001</v>
      </c>
      <c r="N10" s="17">
        <v>1.897E-5</v>
      </c>
      <c r="O10" s="20">
        <v>0</v>
      </c>
      <c r="P10" s="23">
        <v>0</v>
      </c>
      <c r="Q10" s="5">
        <v>4.2461220000000001E-2</v>
      </c>
      <c r="R10" s="8">
        <v>0.10935043</v>
      </c>
      <c r="S10" s="11">
        <v>0.29046294</v>
      </c>
      <c r="T10" s="14">
        <v>0.19361069</v>
      </c>
      <c r="U10" s="17">
        <v>1.8580000000000002E-5</v>
      </c>
      <c r="V10" s="20">
        <v>4.5406999999999999E-4</v>
      </c>
      <c r="W10" s="23">
        <v>3.7900000000000001E-6</v>
      </c>
    </row>
    <row r="11" spans="1:23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3" x14ac:dyDescent="0.35">
      <c r="A12" s="50" t="s">
        <v>24</v>
      </c>
      <c r="B12" s="32" t="s">
        <v>26</v>
      </c>
      <c r="C12" s="5">
        <v>5.3743220000000001E-2</v>
      </c>
      <c r="D12" s="8">
        <v>0.15929518000000001</v>
      </c>
      <c r="E12" s="11">
        <v>0.16341975</v>
      </c>
      <c r="F12" s="14">
        <v>0.33791916</v>
      </c>
      <c r="G12" s="17">
        <v>1.3185499999999999E-2</v>
      </c>
      <c r="H12" s="20">
        <v>1.1408980000000001E-2</v>
      </c>
      <c r="I12" s="33">
        <v>1.0017430000000001E-2</v>
      </c>
      <c r="J12" s="5">
        <v>4.3196119999999998E-2</v>
      </c>
      <c r="K12" s="8">
        <v>0.14778874</v>
      </c>
      <c r="L12" s="11">
        <v>0.15007970000000001</v>
      </c>
      <c r="M12" s="14">
        <v>0.32265316999999999</v>
      </c>
      <c r="N12" s="17">
        <v>3.1346E-3</v>
      </c>
      <c r="O12" s="33">
        <v>0</v>
      </c>
      <c r="P12" s="23">
        <v>0</v>
      </c>
      <c r="Q12" s="5">
        <v>4.3196390000000001E-2</v>
      </c>
      <c r="R12" s="8">
        <v>0.14778905000000001</v>
      </c>
      <c r="S12" s="11">
        <v>0.15170581999999999</v>
      </c>
      <c r="T12" s="14">
        <v>0.32450748000000001</v>
      </c>
      <c r="U12" s="17">
        <v>3.1348700000000001E-3</v>
      </c>
      <c r="V12" s="20">
        <v>1.37495E-3</v>
      </c>
      <c r="W12" s="33">
        <v>2.7000000000000001E-7</v>
      </c>
    </row>
    <row r="13" spans="1:23" x14ac:dyDescent="0.35">
      <c r="A13" s="47"/>
      <c r="B13" s="32" t="s">
        <v>27</v>
      </c>
      <c r="C13" s="5">
        <v>5.4765500000000002E-3</v>
      </c>
      <c r="D13" s="8">
        <v>3.3666479999999999E-2</v>
      </c>
      <c r="E13" s="11">
        <v>1.6021380000000002E-2</v>
      </c>
      <c r="F13" s="14">
        <v>4.8785519999999999E-2</v>
      </c>
      <c r="G13" s="17">
        <v>2.1143300000000002E-3</v>
      </c>
      <c r="H13" s="20">
        <v>2.4022000000000002E-3</v>
      </c>
      <c r="I13" s="33">
        <v>1.9931900000000002E-3</v>
      </c>
      <c r="J13" s="5">
        <v>4.1574E-4</v>
      </c>
      <c r="K13" s="8">
        <v>2.2158190000000001E-2</v>
      </c>
      <c r="L13" s="11">
        <v>8.9257999999999994E-3</v>
      </c>
      <c r="M13" s="14">
        <v>3.8681979999999998E-2</v>
      </c>
      <c r="N13" s="33">
        <v>-3.6600000000000001E-6</v>
      </c>
      <c r="O13" s="20">
        <v>0</v>
      </c>
      <c r="P13" s="23">
        <v>0</v>
      </c>
      <c r="Q13" s="5">
        <v>4.1574E-4</v>
      </c>
      <c r="R13" s="8">
        <v>2.2158190000000001E-2</v>
      </c>
      <c r="S13" s="11">
        <v>1.023903E-2</v>
      </c>
      <c r="T13" s="14">
        <v>3.8681979999999998E-2</v>
      </c>
      <c r="U13" s="33">
        <v>0</v>
      </c>
      <c r="V13" s="33">
        <v>0</v>
      </c>
      <c r="W13" s="33">
        <v>0</v>
      </c>
    </row>
    <row r="14" spans="1:23" x14ac:dyDescent="0.35">
      <c r="A14" s="47"/>
      <c r="B14" s="32" t="s">
        <v>28</v>
      </c>
      <c r="C14" s="5">
        <v>0.26954681000000003</v>
      </c>
      <c r="D14" s="8">
        <v>0.35927277000000002</v>
      </c>
      <c r="E14" s="11">
        <v>0.52402948000000005</v>
      </c>
      <c r="F14" s="14">
        <v>0.83693240000000002</v>
      </c>
      <c r="G14" s="17">
        <v>8.859177E-2</v>
      </c>
      <c r="H14" s="20">
        <v>8.8349520000000001E-2</v>
      </c>
      <c r="I14" s="23">
        <v>8.8349520000000001E-2</v>
      </c>
      <c r="J14" s="5">
        <v>0.22970883</v>
      </c>
      <c r="K14" s="8">
        <v>0.34623978</v>
      </c>
      <c r="L14" s="11">
        <v>0.46972173</v>
      </c>
      <c r="M14" s="14">
        <v>0.79077019000000004</v>
      </c>
      <c r="N14" s="17">
        <v>1.9017780000000001E-2</v>
      </c>
      <c r="O14" s="20">
        <v>0</v>
      </c>
      <c r="P14" s="23">
        <v>0</v>
      </c>
      <c r="Q14" s="5">
        <v>0.22970883</v>
      </c>
      <c r="R14" s="8">
        <v>0.34623978</v>
      </c>
      <c r="S14" s="11">
        <v>0.47901674</v>
      </c>
      <c r="T14" s="14">
        <v>0.79387224999999995</v>
      </c>
      <c r="U14" s="17">
        <v>1.9017780000000001E-2</v>
      </c>
      <c r="V14" s="20">
        <v>1.5328700000000001E-2</v>
      </c>
      <c r="W14" s="23">
        <v>7.5669999999999999E-5</v>
      </c>
    </row>
    <row r="15" spans="1:23" x14ac:dyDescent="0.35">
      <c r="A15" s="47"/>
      <c r="B15" s="32" t="s">
        <v>29</v>
      </c>
      <c r="C15" s="5">
        <v>3.916087E-2</v>
      </c>
      <c r="D15" s="8">
        <v>5.3585510000000003E-2</v>
      </c>
      <c r="E15" s="11">
        <v>8.5538429999999999E-2</v>
      </c>
      <c r="F15" s="14">
        <v>0.10027858000000001</v>
      </c>
      <c r="G15" s="17">
        <v>7.4946700000000002E-3</v>
      </c>
      <c r="H15" s="20">
        <v>7.4293500000000004E-3</v>
      </c>
      <c r="I15" s="23">
        <v>6.6855899999999999E-3</v>
      </c>
      <c r="J15" s="5">
        <v>3.520156E-2</v>
      </c>
      <c r="K15" s="8">
        <v>5.2269509999999998E-2</v>
      </c>
      <c r="L15" s="11">
        <v>8.0780630000000006E-2</v>
      </c>
      <c r="M15" s="14">
        <v>9.5755850000000003E-2</v>
      </c>
      <c r="N15" s="17">
        <v>2.6201200000000001E-3</v>
      </c>
      <c r="O15" s="20">
        <v>0</v>
      </c>
      <c r="P15" s="23">
        <v>0</v>
      </c>
      <c r="Q15" s="5">
        <v>3.520131E-2</v>
      </c>
      <c r="R15" s="8">
        <v>5.2269530000000002E-2</v>
      </c>
      <c r="S15" s="11">
        <v>8.1674070000000001E-2</v>
      </c>
      <c r="T15" s="14">
        <v>9.6492369999999994E-2</v>
      </c>
      <c r="U15" s="17">
        <v>2.6202999999999999E-3</v>
      </c>
      <c r="V15" s="20">
        <v>1.9984199999999999E-3</v>
      </c>
      <c r="W15" s="23">
        <v>4.1099999999999996E-6</v>
      </c>
    </row>
    <row r="16" spans="1:23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</sheetData>
  <mergeCells count="10">
    <mergeCell ref="A2:V2"/>
    <mergeCell ref="J5:P5"/>
    <mergeCell ref="A7:A10"/>
    <mergeCell ref="A1:V1"/>
    <mergeCell ref="A12:A15"/>
    <mergeCell ref="A5:B5"/>
    <mergeCell ref="A3:V3"/>
    <mergeCell ref="Q5:W5"/>
    <mergeCell ref="A4:V4"/>
    <mergeCell ref="C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showGridLines="0" workbookViewId="0">
      <selection sqref="A1:I1"/>
    </sheetView>
  </sheetViews>
  <sheetFormatPr defaultRowHeight="14.5" x14ac:dyDescent="0.35"/>
  <cols>
    <col min="1" max="2" width="16" customWidth="1"/>
    <col min="3" max="8" width="9" customWidth="1"/>
    <col min="9" max="9" width="10" customWidth="1"/>
  </cols>
  <sheetData>
    <row r="1" spans="1:9" ht="26" customHeight="1" x14ac:dyDescent="0.35">
      <c r="A1" s="46" t="s">
        <v>115</v>
      </c>
      <c r="B1" s="47"/>
      <c r="C1" s="47"/>
      <c r="D1" s="47"/>
      <c r="E1" s="47"/>
      <c r="F1" s="47"/>
      <c r="G1" s="47"/>
      <c r="H1" s="47"/>
      <c r="I1" s="47"/>
    </row>
    <row r="2" spans="1:9" x14ac:dyDescent="0.35">
      <c r="A2" s="1" t="s">
        <v>0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</row>
    <row r="3" spans="1:9" x14ac:dyDescent="0.35">
      <c r="A3" s="2" t="s">
        <v>16</v>
      </c>
      <c r="B3" s="2" t="s">
        <v>38</v>
      </c>
      <c r="C3" s="3">
        <v>463</v>
      </c>
      <c r="D3" s="3">
        <v>20</v>
      </c>
      <c r="E3" s="3">
        <v>17</v>
      </c>
      <c r="F3" s="3">
        <v>500</v>
      </c>
      <c r="G3" s="3" t="s">
        <v>39</v>
      </c>
      <c r="H3" s="3" t="s">
        <v>40</v>
      </c>
      <c r="I3" s="25" t="s">
        <v>17</v>
      </c>
    </row>
    <row r="4" spans="1:9" x14ac:dyDescent="0.35">
      <c r="A4" s="2" t="s">
        <v>16</v>
      </c>
      <c r="B4" s="2" t="s">
        <v>41</v>
      </c>
      <c r="C4" s="3">
        <v>486</v>
      </c>
      <c r="D4" s="3">
        <v>14</v>
      </c>
      <c r="E4" s="3">
        <v>0</v>
      </c>
      <c r="F4" s="3">
        <v>500</v>
      </c>
      <c r="G4" s="3" t="s">
        <v>42</v>
      </c>
      <c r="H4" s="3" t="s">
        <v>43</v>
      </c>
      <c r="I4" s="25" t="s">
        <v>17</v>
      </c>
    </row>
    <row r="5" spans="1:9" x14ac:dyDescent="0.35">
      <c r="A5" s="2" t="s">
        <v>16</v>
      </c>
      <c r="B5" s="2" t="s">
        <v>44</v>
      </c>
      <c r="C5" s="3">
        <v>499</v>
      </c>
      <c r="D5" s="3">
        <v>1</v>
      </c>
      <c r="E5" s="3">
        <v>0</v>
      </c>
      <c r="F5" s="3">
        <v>500</v>
      </c>
      <c r="G5" s="3" t="s">
        <v>45</v>
      </c>
      <c r="H5" s="3" t="s">
        <v>46</v>
      </c>
      <c r="I5" s="25" t="s">
        <v>17</v>
      </c>
    </row>
    <row r="6" spans="1:9" x14ac:dyDescent="0.35">
      <c r="A6" s="2" t="s">
        <v>16</v>
      </c>
      <c r="B6" s="2" t="s">
        <v>47</v>
      </c>
      <c r="C6" s="15">
        <v>0</v>
      </c>
      <c r="D6" s="15">
        <v>500</v>
      </c>
      <c r="E6" s="15">
        <v>0</v>
      </c>
      <c r="F6" s="15">
        <v>500</v>
      </c>
      <c r="G6" s="15" t="s">
        <v>48</v>
      </c>
      <c r="H6" s="15" t="s">
        <v>49</v>
      </c>
      <c r="I6" s="29" t="s">
        <v>21</v>
      </c>
    </row>
    <row r="7" spans="1:9" x14ac:dyDescent="0.35">
      <c r="A7" s="2" t="s">
        <v>16</v>
      </c>
      <c r="B7" s="2" t="s">
        <v>50</v>
      </c>
      <c r="C7" s="18">
        <v>0</v>
      </c>
      <c r="D7" s="18">
        <v>500</v>
      </c>
      <c r="E7" s="18">
        <v>0</v>
      </c>
      <c r="F7" s="18">
        <v>500</v>
      </c>
      <c r="G7" s="18" t="s">
        <v>48</v>
      </c>
      <c r="H7" s="18" t="s">
        <v>49</v>
      </c>
      <c r="I7" s="30" t="s">
        <v>22</v>
      </c>
    </row>
    <row r="8" spans="1:9" x14ac:dyDescent="0.35">
      <c r="A8" s="2" t="s">
        <v>16</v>
      </c>
      <c r="B8" s="2" t="s">
        <v>51</v>
      </c>
      <c r="C8" s="21">
        <v>0</v>
      </c>
      <c r="D8" s="21">
        <v>500</v>
      </c>
      <c r="E8" s="21">
        <v>0</v>
      </c>
      <c r="F8" s="21">
        <v>500</v>
      </c>
      <c r="G8" s="21" t="s">
        <v>48</v>
      </c>
      <c r="H8" s="21" t="s">
        <v>49</v>
      </c>
      <c r="I8" s="31" t="s">
        <v>23</v>
      </c>
    </row>
    <row r="9" spans="1:9" x14ac:dyDescent="0.35">
      <c r="A9" s="2" t="s">
        <v>16</v>
      </c>
      <c r="B9" s="2" t="s">
        <v>52</v>
      </c>
      <c r="C9" s="9">
        <v>237</v>
      </c>
      <c r="D9" s="9">
        <v>263</v>
      </c>
      <c r="E9" s="9">
        <v>0</v>
      </c>
      <c r="F9" s="9">
        <v>500</v>
      </c>
      <c r="G9" s="9" t="s">
        <v>53</v>
      </c>
      <c r="H9" s="9" t="s">
        <v>54</v>
      </c>
      <c r="I9" s="27" t="s">
        <v>19</v>
      </c>
    </row>
    <row r="10" spans="1:9" x14ac:dyDescent="0.35">
      <c r="A10" s="2" t="s">
        <v>16</v>
      </c>
      <c r="B10" s="2" t="s">
        <v>55</v>
      </c>
      <c r="C10" s="6">
        <v>494</v>
      </c>
      <c r="D10" s="6">
        <v>6</v>
      </c>
      <c r="E10" s="6">
        <v>0</v>
      </c>
      <c r="F10" s="6">
        <v>500</v>
      </c>
      <c r="G10" s="6" t="s">
        <v>56</v>
      </c>
      <c r="H10" s="6" t="s">
        <v>57</v>
      </c>
      <c r="I10" s="26" t="s">
        <v>18</v>
      </c>
    </row>
    <row r="11" spans="1:9" x14ac:dyDescent="0.35">
      <c r="A11" s="2" t="s">
        <v>16</v>
      </c>
      <c r="B11" s="2" t="s">
        <v>58</v>
      </c>
      <c r="C11" s="15">
        <v>0</v>
      </c>
      <c r="D11" s="15">
        <v>499</v>
      </c>
      <c r="E11" s="15">
        <v>1</v>
      </c>
      <c r="F11" s="15">
        <v>500</v>
      </c>
      <c r="G11" s="15" t="s">
        <v>48</v>
      </c>
      <c r="H11" s="15" t="s">
        <v>45</v>
      </c>
      <c r="I11" s="29" t="s">
        <v>21</v>
      </c>
    </row>
    <row r="12" spans="1:9" x14ac:dyDescent="0.35">
      <c r="A12" s="2" t="s">
        <v>16</v>
      </c>
      <c r="B12" s="2" t="s">
        <v>59</v>
      </c>
      <c r="C12" s="18">
        <v>0</v>
      </c>
      <c r="D12" s="18">
        <v>499</v>
      </c>
      <c r="E12" s="18">
        <v>1</v>
      </c>
      <c r="F12" s="18">
        <v>500</v>
      </c>
      <c r="G12" s="18" t="s">
        <v>48</v>
      </c>
      <c r="H12" s="18" t="s">
        <v>45</v>
      </c>
      <c r="I12" s="30" t="s">
        <v>22</v>
      </c>
    </row>
    <row r="13" spans="1:9" x14ac:dyDescent="0.35">
      <c r="A13" s="2" t="s">
        <v>16</v>
      </c>
      <c r="B13" s="2" t="s">
        <v>60</v>
      </c>
      <c r="C13" s="21">
        <v>0</v>
      </c>
      <c r="D13" s="21">
        <v>499</v>
      </c>
      <c r="E13" s="21">
        <v>1</v>
      </c>
      <c r="F13" s="21">
        <v>500</v>
      </c>
      <c r="G13" s="21" t="s">
        <v>48</v>
      </c>
      <c r="H13" s="21" t="s">
        <v>45</v>
      </c>
      <c r="I13" s="31" t="s">
        <v>23</v>
      </c>
    </row>
    <row r="14" spans="1:9" x14ac:dyDescent="0.35">
      <c r="A14" s="2" t="s">
        <v>16</v>
      </c>
      <c r="B14" s="2" t="s">
        <v>61</v>
      </c>
      <c r="C14" s="9">
        <v>385</v>
      </c>
      <c r="D14" s="9">
        <v>90</v>
      </c>
      <c r="E14" s="9">
        <v>25</v>
      </c>
      <c r="F14" s="9">
        <v>500</v>
      </c>
      <c r="G14" s="9" t="s">
        <v>62</v>
      </c>
      <c r="H14" s="9" t="s">
        <v>63</v>
      </c>
      <c r="I14" s="27" t="s">
        <v>19</v>
      </c>
    </row>
    <row r="15" spans="1:9" x14ac:dyDescent="0.35">
      <c r="A15" s="2" t="s">
        <v>16</v>
      </c>
      <c r="B15" s="2" t="s">
        <v>64</v>
      </c>
      <c r="C15" s="15">
        <v>0</v>
      </c>
      <c r="D15" s="15">
        <v>492</v>
      </c>
      <c r="E15" s="15">
        <v>8</v>
      </c>
      <c r="F15" s="15">
        <v>500</v>
      </c>
      <c r="G15" s="15" t="s">
        <v>48</v>
      </c>
      <c r="H15" s="15" t="s">
        <v>65</v>
      </c>
      <c r="I15" s="29" t="s">
        <v>21</v>
      </c>
    </row>
    <row r="16" spans="1:9" x14ac:dyDescent="0.35">
      <c r="A16" s="2" t="s">
        <v>16</v>
      </c>
      <c r="B16" s="2" t="s">
        <v>66</v>
      </c>
      <c r="C16" s="18">
        <v>0</v>
      </c>
      <c r="D16" s="18">
        <v>492</v>
      </c>
      <c r="E16" s="18">
        <v>8</v>
      </c>
      <c r="F16" s="18">
        <v>500</v>
      </c>
      <c r="G16" s="18" t="s">
        <v>48</v>
      </c>
      <c r="H16" s="18" t="s">
        <v>65</v>
      </c>
      <c r="I16" s="30" t="s">
        <v>22</v>
      </c>
    </row>
    <row r="17" spans="1:9" x14ac:dyDescent="0.35">
      <c r="A17" s="2" t="s">
        <v>16</v>
      </c>
      <c r="B17" s="2" t="s">
        <v>67</v>
      </c>
      <c r="C17" s="21">
        <v>0</v>
      </c>
      <c r="D17" s="21">
        <v>492</v>
      </c>
      <c r="E17" s="21">
        <v>8</v>
      </c>
      <c r="F17" s="21">
        <v>500</v>
      </c>
      <c r="G17" s="21" t="s">
        <v>48</v>
      </c>
      <c r="H17" s="21" t="s">
        <v>65</v>
      </c>
      <c r="I17" s="31" t="s">
        <v>23</v>
      </c>
    </row>
    <row r="18" spans="1:9" x14ac:dyDescent="0.35">
      <c r="A18" s="2" t="s">
        <v>16</v>
      </c>
      <c r="B18" s="2" t="s">
        <v>68</v>
      </c>
      <c r="C18" s="15">
        <v>0</v>
      </c>
      <c r="D18" s="15">
        <v>500</v>
      </c>
      <c r="E18" s="15">
        <v>0</v>
      </c>
      <c r="F18" s="15">
        <v>500</v>
      </c>
      <c r="G18" s="15" t="s">
        <v>48</v>
      </c>
      <c r="H18" s="15" t="s">
        <v>49</v>
      </c>
      <c r="I18" s="29" t="s">
        <v>21</v>
      </c>
    </row>
    <row r="19" spans="1:9" x14ac:dyDescent="0.35">
      <c r="A19" s="2" t="s">
        <v>16</v>
      </c>
      <c r="B19" s="2" t="s">
        <v>69</v>
      </c>
      <c r="C19" s="18">
        <v>0</v>
      </c>
      <c r="D19" s="18">
        <v>500</v>
      </c>
      <c r="E19" s="18">
        <v>0</v>
      </c>
      <c r="F19" s="18">
        <v>500</v>
      </c>
      <c r="G19" s="18" t="s">
        <v>48</v>
      </c>
      <c r="H19" s="18" t="s">
        <v>49</v>
      </c>
      <c r="I19" s="30" t="s">
        <v>22</v>
      </c>
    </row>
    <row r="20" spans="1:9" x14ac:dyDescent="0.35">
      <c r="A20" s="2" t="s">
        <v>16</v>
      </c>
      <c r="B20" s="2" t="s">
        <v>70</v>
      </c>
      <c r="C20" s="21">
        <v>0</v>
      </c>
      <c r="D20" s="21">
        <v>500</v>
      </c>
      <c r="E20" s="21">
        <v>0</v>
      </c>
      <c r="F20" s="21">
        <v>500</v>
      </c>
      <c r="G20" s="21" t="s">
        <v>48</v>
      </c>
      <c r="H20" s="21" t="s">
        <v>49</v>
      </c>
      <c r="I20" s="31" t="s">
        <v>23</v>
      </c>
    </row>
    <row r="21" spans="1:9" x14ac:dyDescent="0.35">
      <c r="A21" s="2" t="s">
        <v>16</v>
      </c>
      <c r="B21" s="2" t="s">
        <v>71</v>
      </c>
      <c r="C21" s="15">
        <v>4</v>
      </c>
      <c r="D21" s="15">
        <v>1</v>
      </c>
      <c r="E21" s="15">
        <v>495</v>
      </c>
      <c r="F21" s="15">
        <v>500</v>
      </c>
      <c r="G21" s="15" t="s">
        <v>72</v>
      </c>
      <c r="H21" s="15" t="s">
        <v>46</v>
      </c>
      <c r="I21" s="29" t="s">
        <v>21</v>
      </c>
    </row>
    <row r="22" spans="1:9" x14ac:dyDescent="0.35">
      <c r="A22" s="2" t="s">
        <v>16</v>
      </c>
      <c r="B22" s="2" t="s">
        <v>73</v>
      </c>
      <c r="C22" s="34">
        <v>1</v>
      </c>
      <c r="D22" s="34">
        <v>1</v>
      </c>
      <c r="E22" s="34">
        <v>498</v>
      </c>
      <c r="F22" s="34">
        <v>500</v>
      </c>
      <c r="G22" s="34" t="s">
        <v>46</v>
      </c>
      <c r="H22" s="34" t="s">
        <v>46</v>
      </c>
      <c r="I22" s="35" t="s">
        <v>74</v>
      </c>
    </row>
    <row r="23" spans="1:9" x14ac:dyDescent="0.35">
      <c r="A23" s="2" t="s">
        <v>16</v>
      </c>
      <c r="B23" s="2" t="s">
        <v>75</v>
      </c>
      <c r="C23" s="21">
        <v>1</v>
      </c>
      <c r="D23" s="21">
        <v>4</v>
      </c>
      <c r="E23" s="21">
        <v>495</v>
      </c>
      <c r="F23" s="21">
        <v>500</v>
      </c>
      <c r="G23" s="21" t="s">
        <v>46</v>
      </c>
      <c r="H23" s="21" t="s">
        <v>72</v>
      </c>
      <c r="I23" s="31" t="s">
        <v>23</v>
      </c>
    </row>
    <row r="24" spans="1:9" x14ac:dyDescent="0.35">
      <c r="A24" s="24"/>
      <c r="B24" s="24"/>
      <c r="C24" s="24"/>
      <c r="D24" s="24"/>
      <c r="E24" s="24"/>
      <c r="F24" s="24"/>
      <c r="G24" s="24"/>
      <c r="H24" s="24"/>
      <c r="I24" s="24"/>
    </row>
    <row r="25" spans="1:9" x14ac:dyDescent="0.35">
      <c r="A25" s="2" t="s">
        <v>24</v>
      </c>
      <c r="B25" s="2" t="s">
        <v>38</v>
      </c>
      <c r="C25" s="3">
        <v>465</v>
      </c>
      <c r="D25" s="3">
        <v>28</v>
      </c>
      <c r="E25" s="3">
        <v>7</v>
      </c>
      <c r="F25" s="3">
        <v>500</v>
      </c>
      <c r="G25" s="3" t="s">
        <v>76</v>
      </c>
      <c r="H25" s="3" t="s">
        <v>77</v>
      </c>
      <c r="I25" s="25" t="s">
        <v>17</v>
      </c>
    </row>
    <row r="26" spans="1:9" x14ac:dyDescent="0.35">
      <c r="A26" s="2" t="s">
        <v>24</v>
      </c>
      <c r="B26" s="2" t="s">
        <v>41</v>
      </c>
      <c r="C26" s="3">
        <v>471</v>
      </c>
      <c r="D26" s="3">
        <v>29</v>
      </c>
      <c r="E26" s="3">
        <v>0</v>
      </c>
      <c r="F26" s="3">
        <v>500</v>
      </c>
      <c r="G26" s="3" t="s">
        <v>78</v>
      </c>
      <c r="H26" s="3" t="s">
        <v>79</v>
      </c>
      <c r="I26" s="25" t="s">
        <v>17</v>
      </c>
    </row>
    <row r="27" spans="1:9" x14ac:dyDescent="0.35">
      <c r="A27" s="2" t="s">
        <v>24</v>
      </c>
      <c r="B27" s="2" t="s">
        <v>44</v>
      </c>
      <c r="C27" s="3">
        <v>500</v>
      </c>
      <c r="D27" s="3">
        <v>0</v>
      </c>
      <c r="E27" s="3">
        <v>0</v>
      </c>
      <c r="F27" s="3">
        <v>500</v>
      </c>
      <c r="G27" s="3" t="s">
        <v>49</v>
      </c>
      <c r="H27" s="3" t="s">
        <v>48</v>
      </c>
      <c r="I27" s="25" t="s">
        <v>17</v>
      </c>
    </row>
    <row r="28" spans="1:9" x14ac:dyDescent="0.35">
      <c r="A28" s="2" t="s">
        <v>24</v>
      </c>
      <c r="B28" s="2" t="s">
        <v>47</v>
      </c>
      <c r="C28" s="15">
        <v>0</v>
      </c>
      <c r="D28" s="15">
        <v>493</v>
      </c>
      <c r="E28" s="15">
        <v>7</v>
      </c>
      <c r="F28" s="15">
        <v>500</v>
      </c>
      <c r="G28" s="15" t="s">
        <v>48</v>
      </c>
      <c r="H28" s="15" t="s">
        <v>80</v>
      </c>
      <c r="I28" s="29" t="s">
        <v>21</v>
      </c>
    </row>
    <row r="29" spans="1:9" x14ac:dyDescent="0.35">
      <c r="A29" s="2" t="s">
        <v>24</v>
      </c>
      <c r="B29" s="2" t="s">
        <v>50</v>
      </c>
      <c r="C29" s="18">
        <v>2</v>
      </c>
      <c r="D29" s="18">
        <v>496</v>
      </c>
      <c r="E29" s="18">
        <v>2</v>
      </c>
      <c r="F29" s="18">
        <v>500</v>
      </c>
      <c r="G29" s="18" t="s">
        <v>81</v>
      </c>
      <c r="H29" s="18" t="s">
        <v>82</v>
      </c>
      <c r="I29" s="30" t="s">
        <v>22</v>
      </c>
    </row>
    <row r="30" spans="1:9" x14ac:dyDescent="0.35">
      <c r="A30" s="2" t="s">
        <v>24</v>
      </c>
      <c r="B30" s="2" t="s">
        <v>51</v>
      </c>
      <c r="C30" s="21">
        <v>0</v>
      </c>
      <c r="D30" s="21">
        <v>500</v>
      </c>
      <c r="E30" s="21">
        <v>0</v>
      </c>
      <c r="F30" s="21">
        <v>500</v>
      </c>
      <c r="G30" s="21" t="s">
        <v>48</v>
      </c>
      <c r="H30" s="21" t="s">
        <v>49</v>
      </c>
      <c r="I30" s="31" t="s">
        <v>23</v>
      </c>
    </row>
    <row r="31" spans="1:9" x14ac:dyDescent="0.35">
      <c r="A31" s="2" t="s">
        <v>24</v>
      </c>
      <c r="B31" s="2" t="s">
        <v>52</v>
      </c>
      <c r="C31" s="9">
        <v>236</v>
      </c>
      <c r="D31" s="9">
        <v>264</v>
      </c>
      <c r="E31" s="9">
        <v>0</v>
      </c>
      <c r="F31" s="9">
        <v>500</v>
      </c>
      <c r="G31" s="9" t="s">
        <v>83</v>
      </c>
      <c r="H31" s="9" t="s">
        <v>84</v>
      </c>
      <c r="I31" s="27" t="s">
        <v>19</v>
      </c>
    </row>
    <row r="32" spans="1:9" x14ac:dyDescent="0.35">
      <c r="A32" s="2" t="s">
        <v>24</v>
      </c>
      <c r="B32" s="2" t="s">
        <v>55</v>
      </c>
      <c r="C32" s="6">
        <v>494</v>
      </c>
      <c r="D32" s="6">
        <v>6</v>
      </c>
      <c r="E32" s="6">
        <v>0</v>
      </c>
      <c r="F32" s="6">
        <v>500</v>
      </c>
      <c r="G32" s="6" t="s">
        <v>56</v>
      </c>
      <c r="H32" s="6" t="s">
        <v>57</v>
      </c>
      <c r="I32" s="26" t="s">
        <v>18</v>
      </c>
    </row>
    <row r="33" spans="1:9" x14ac:dyDescent="0.35">
      <c r="A33" s="2" t="s">
        <v>24</v>
      </c>
      <c r="B33" s="2" t="s">
        <v>58</v>
      </c>
      <c r="C33" s="15">
        <v>0</v>
      </c>
      <c r="D33" s="15">
        <v>500</v>
      </c>
      <c r="E33" s="15">
        <v>0</v>
      </c>
      <c r="F33" s="15">
        <v>500</v>
      </c>
      <c r="G33" s="15" t="s">
        <v>48</v>
      </c>
      <c r="H33" s="15" t="s">
        <v>49</v>
      </c>
      <c r="I33" s="29" t="s">
        <v>21</v>
      </c>
    </row>
    <row r="34" spans="1:9" x14ac:dyDescent="0.35">
      <c r="A34" s="2" t="s">
        <v>24</v>
      </c>
      <c r="B34" s="2" t="s">
        <v>59</v>
      </c>
      <c r="C34" s="18">
        <v>0</v>
      </c>
      <c r="D34" s="18">
        <v>500</v>
      </c>
      <c r="E34" s="18">
        <v>0</v>
      </c>
      <c r="F34" s="18">
        <v>500</v>
      </c>
      <c r="G34" s="18" t="s">
        <v>48</v>
      </c>
      <c r="H34" s="18" t="s">
        <v>49</v>
      </c>
      <c r="I34" s="30" t="s">
        <v>22</v>
      </c>
    </row>
    <row r="35" spans="1:9" x14ac:dyDescent="0.35">
      <c r="A35" s="2" t="s">
        <v>24</v>
      </c>
      <c r="B35" s="2" t="s">
        <v>60</v>
      </c>
      <c r="C35" s="21">
        <v>0</v>
      </c>
      <c r="D35" s="21">
        <v>500</v>
      </c>
      <c r="E35" s="21">
        <v>0</v>
      </c>
      <c r="F35" s="21">
        <v>500</v>
      </c>
      <c r="G35" s="21" t="s">
        <v>48</v>
      </c>
      <c r="H35" s="21" t="s">
        <v>49</v>
      </c>
      <c r="I35" s="31" t="s">
        <v>23</v>
      </c>
    </row>
    <row r="36" spans="1:9" x14ac:dyDescent="0.35">
      <c r="A36" s="2" t="s">
        <v>24</v>
      </c>
      <c r="B36" s="2" t="s">
        <v>61</v>
      </c>
      <c r="C36" s="9">
        <v>482</v>
      </c>
      <c r="D36" s="9">
        <v>18</v>
      </c>
      <c r="E36" s="9">
        <v>0</v>
      </c>
      <c r="F36" s="9">
        <v>500</v>
      </c>
      <c r="G36" s="9" t="s">
        <v>85</v>
      </c>
      <c r="H36" s="9" t="s">
        <v>86</v>
      </c>
      <c r="I36" s="27" t="s">
        <v>19</v>
      </c>
    </row>
    <row r="37" spans="1:9" x14ac:dyDescent="0.35">
      <c r="A37" s="2" t="s">
        <v>24</v>
      </c>
      <c r="B37" s="2" t="s">
        <v>64</v>
      </c>
      <c r="C37" s="15">
        <v>0</v>
      </c>
      <c r="D37" s="15">
        <v>500</v>
      </c>
      <c r="E37" s="15">
        <v>0</v>
      </c>
      <c r="F37" s="15">
        <v>500</v>
      </c>
      <c r="G37" s="15" t="s">
        <v>48</v>
      </c>
      <c r="H37" s="15" t="s">
        <v>49</v>
      </c>
      <c r="I37" s="29" t="s">
        <v>21</v>
      </c>
    </row>
    <row r="38" spans="1:9" x14ac:dyDescent="0.35">
      <c r="A38" s="2" t="s">
        <v>24</v>
      </c>
      <c r="B38" s="2" t="s">
        <v>66</v>
      </c>
      <c r="C38" s="18">
        <v>0</v>
      </c>
      <c r="D38" s="18">
        <v>500</v>
      </c>
      <c r="E38" s="18">
        <v>0</v>
      </c>
      <c r="F38" s="18">
        <v>500</v>
      </c>
      <c r="G38" s="18" t="s">
        <v>48</v>
      </c>
      <c r="H38" s="18" t="s">
        <v>49</v>
      </c>
      <c r="I38" s="30" t="s">
        <v>22</v>
      </c>
    </row>
    <row r="39" spans="1:9" x14ac:dyDescent="0.35">
      <c r="A39" s="2" t="s">
        <v>24</v>
      </c>
      <c r="B39" s="2" t="s">
        <v>67</v>
      </c>
      <c r="C39" s="21">
        <v>0</v>
      </c>
      <c r="D39" s="21">
        <v>500</v>
      </c>
      <c r="E39" s="21">
        <v>0</v>
      </c>
      <c r="F39" s="21">
        <v>500</v>
      </c>
      <c r="G39" s="21" t="s">
        <v>48</v>
      </c>
      <c r="H39" s="21" t="s">
        <v>49</v>
      </c>
      <c r="I39" s="31" t="s">
        <v>23</v>
      </c>
    </row>
    <row r="40" spans="1:9" x14ac:dyDescent="0.35">
      <c r="A40" s="2" t="s">
        <v>24</v>
      </c>
      <c r="B40" s="2" t="s">
        <v>68</v>
      </c>
      <c r="C40" s="15">
        <v>0</v>
      </c>
      <c r="D40" s="15">
        <v>500</v>
      </c>
      <c r="E40" s="15">
        <v>0</v>
      </c>
      <c r="F40" s="15">
        <v>500</v>
      </c>
      <c r="G40" s="15" t="s">
        <v>48</v>
      </c>
      <c r="H40" s="15" t="s">
        <v>49</v>
      </c>
      <c r="I40" s="29" t="s">
        <v>21</v>
      </c>
    </row>
    <row r="41" spans="1:9" x14ac:dyDescent="0.35">
      <c r="A41" s="2" t="s">
        <v>24</v>
      </c>
      <c r="B41" s="2" t="s">
        <v>69</v>
      </c>
      <c r="C41" s="18">
        <v>0</v>
      </c>
      <c r="D41" s="18">
        <v>500</v>
      </c>
      <c r="E41" s="18">
        <v>0</v>
      </c>
      <c r="F41" s="18">
        <v>500</v>
      </c>
      <c r="G41" s="18" t="s">
        <v>48</v>
      </c>
      <c r="H41" s="18" t="s">
        <v>49</v>
      </c>
      <c r="I41" s="30" t="s">
        <v>22</v>
      </c>
    </row>
    <row r="42" spans="1:9" x14ac:dyDescent="0.35">
      <c r="A42" s="2" t="s">
        <v>24</v>
      </c>
      <c r="B42" s="2" t="s">
        <v>70</v>
      </c>
      <c r="C42" s="21">
        <v>0</v>
      </c>
      <c r="D42" s="21">
        <v>500</v>
      </c>
      <c r="E42" s="21">
        <v>0</v>
      </c>
      <c r="F42" s="21">
        <v>500</v>
      </c>
      <c r="G42" s="21" t="s">
        <v>48</v>
      </c>
      <c r="H42" s="21" t="s">
        <v>49</v>
      </c>
      <c r="I42" s="31" t="s">
        <v>23</v>
      </c>
    </row>
    <row r="43" spans="1:9" x14ac:dyDescent="0.35">
      <c r="A43" s="2" t="s">
        <v>24</v>
      </c>
      <c r="B43" s="2" t="s">
        <v>71</v>
      </c>
      <c r="C43" s="18">
        <v>106</v>
      </c>
      <c r="D43" s="18">
        <v>364</v>
      </c>
      <c r="E43" s="18">
        <v>30</v>
      </c>
      <c r="F43" s="18">
        <v>500</v>
      </c>
      <c r="G43" s="18" t="s">
        <v>87</v>
      </c>
      <c r="H43" s="18" t="s">
        <v>88</v>
      </c>
      <c r="I43" s="30" t="s">
        <v>22</v>
      </c>
    </row>
    <row r="44" spans="1:9" x14ac:dyDescent="0.35">
      <c r="A44" s="2" t="s">
        <v>24</v>
      </c>
      <c r="B44" s="2" t="s">
        <v>73</v>
      </c>
      <c r="C44" s="21">
        <v>1</v>
      </c>
      <c r="D44" s="21">
        <v>468</v>
      </c>
      <c r="E44" s="21">
        <v>31</v>
      </c>
      <c r="F44" s="21">
        <v>500</v>
      </c>
      <c r="G44" s="21" t="s">
        <v>46</v>
      </c>
      <c r="H44" s="21" t="s">
        <v>89</v>
      </c>
      <c r="I44" s="31" t="s">
        <v>23</v>
      </c>
    </row>
    <row r="45" spans="1:9" x14ac:dyDescent="0.35">
      <c r="A45" s="2" t="s">
        <v>24</v>
      </c>
      <c r="B45" s="2" t="s">
        <v>75</v>
      </c>
      <c r="C45" s="21">
        <v>4</v>
      </c>
      <c r="D45" s="21">
        <v>341</v>
      </c>
      <c r="E45" s="21">
        <v>155</v>
      </c>
      <c r="F45" s="21">
        <v>500</v>
      </c>
      <c r="G45" s="21" t="s">
        <v>72</v>
      </c>
      <c r="H45" s="21" t="s">
        <v>90</v>
      </c>
      <c r="I45" s="31" t="s">
        <v>23</v>
      </c>
    </row>
    <row r="46" spans="1:9" x14ac:dyDescent="0.35">
      <c r="A46" s="24"/>
      <c r="B46" s="24"/>
      <c r="C46" s="24"/>
      <c r="D46" s="24"/>
      <c r="E46" s="24"/>
      <c r="F46" s="24"/>
      <c r="G46" s="24"/>
      <c r="H46" s="24"/>
      <c r="I46" s="24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02"/>
  <sheetViews>
    <sheetView showGridLines="0" topLeftCell="G1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14" customWidth="1"/>
    <col min="2" max="4" width="4" customWidth="1"/>
    <col min="5" max="5" width="6" customWidth="1"/>
    <col min="6" max="35" width="9" customWidth="1"/>
  </cols>
  <sheetData>
    <row r="1" spans="1:35" x14ac:dyDescent="0.35">
      <c r="A1" s="54" t="s">
        <v>91</v>
      </c>
      <c r="B1" s="47"/>
      <c r="C1" s="47"/>
      <c r="D1" s="47"/>
      <c r="E1" s="47"/>
      <c r="F1" s="47"/>
      <c r="G1" s="54" t="s">
        <v>92</v>
      </c>
      <c r="H1" s="47"/>
      <c r="I1" s="47"/>
      <c r="J1" s="47"/>
      <c r="K1" s="47"/>
      <c r="L1" s="47"/>
      <c r="M1" s="47"/>
      <c r="N1" s="47"/>
      <c r="O1" s="54" t="s">
        <v>93</v>
      </c>
      <c r="P1" s="47"/>
      <c r="Q1" s="47"/>
      <c r="R1" s="47"/>
      <c r="S1" s="47"/>
      <c r="T1" s="47"/>
      <c r="U1" s="47"/>
      <c r="V1" s="54" t="s">
        <v>94</v>
      </c>
      <c r="W1" s="47"/>
      <c r="X1" s="47"/>
      <c r="Y1" s="47"/>
      <c r="Z1" s="47"/>
      <c r="AA1" s="47"/>
      <c r="AB1" s="47"/>
      <c r="AC1" s="54" t="s">
        <v>95</v>
      </c>
      <c r="AD1" s="47"/>
      <c r="AE1" s="47"/>
      <c r="AF1" s="47"/>
      <c r="AG1" s="47"/>
      <c r="AH1" s="47"/>
      <c r="AI1" s="47"/>
    </row>
    <row r="2" spans="1:35" x14ac:dyDescent="0.35">
      <c r="A2" s="1" t="s">
        <v>0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101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  <c r="AH2" s="1" t="s">
        <v>22</v>
      </c>
      <c r="AI2" s="1" t="s">
        <v>23</v>
      </c>
    </row>
    <row r="3" spans="1:35" x14ac:dyDescent="0.35">
      <c r="A3" s="36" t="s">
        <v>16</v>
      </c>
      <c r="B3" s="36">
        <v>6</v>
      </c>
      <c r="C3" s="36">
        <v>3</v>
      </c>
      <c r="D3" s="36">
        <v>10</v>
      </c>
      <c r="E3" s="36">
        <v>0</v>
      </c>
      <c r="F3" s="37">
        <v>86.473500000000001</v>
      </c>
      <c r="G3" s="37">
        <v>89.380799999999994</v>
      </c>
      <c r="H3" s="37">
        <v>115.2383</v>
      </c>
      <c r="I3" s="37">
        <v>111.1587</v>
      </c>
      <c r="J3" s="37">
        <v>145.4983</v>
      </c>
      <c r="K3" s="37">
        <v>89.142799999999994</v>
      </c>
      <c r="L3" s="37">
        <v>89.142799999999994</v>
      </c>
      <c r="M3" s="37">
        <v>89.142799999999994</v>
      </c>
      <c r="N3" s="37">
        <v>89.142799999999994</v>
      </c>
      <c r="O3" s="38">
        <v>3.3620700000000003E-2</v>
      </c>
      <c r="P3" s="38">
        <v>0.33264294999999999</v>
      </c>
      <c r="Q3" s="38">
        <v>0.28546548999999999</v>
      </c>
      <c r="R3" s="38">
        <v>0.68257674000000002</v>
      </c>
      <c r="S3" s="38">
        <v>3.0868420000000001E-2</v>
      </c>
      <c r="T3" s="38">
        <v>3.0868420000000001E-2</v>
      </c>
      <c r="U3" s="38">
        <v>3.0868420000000001E-2</v>
      </c>
      <c r="V3" s="38">
        <v>2.66987E-3</v>
      </c>
      <c r="W3" s="38">
        <v>0.29273817000000002</v>
      </c>
      <c r="X3" s="38">
        <v>0.24697340000000001</v>
      </c>
      <c r="Y3" s="38">
        <v>0.63219351000000001</v>
      </c>
      <c r="Z3" s="38">
        <v>0</v>
      </c>
      <c r="AA3" s="38">
        <v>0</v>
      </c>
      <c r="AB3" s="38">
        <v>0</v>
      </c>
      <c r="AC3" s="38">
        <v>2.66987E-3</v>
      </c>
      <c r="AD3" s="38">
        <v>0.29273817000000002</v>
      </c>
      <c r="AE3" s="38">
        <v>0.24697340000000001</v>
      </c>
      <c r="AF3" s="38">
        <v>0.63219351000000001</v>
      </c>
      <c r="AG3" s="38">
        <v>0</v>
      </c>
      <c r="AH3" s="38">
        <v>0</v>
      </c>
      <c r="AI3" s="38">
        <v>0</v>
      </c>
    </row>
    <row r="4" spans="1:35" x14ac:dyDescent="0.35">
      <c r="A4" s="36" t="s">
        <v>16</v>
      </c>
      <c r="B4" s="36">
        <v>6</v>
      </c>
      <c r="C4" s="36">
        <v>3</v>
      </c>
      <c r="D4" s="36">
        <v>10</v>
      </c>
      <c r="E4" s="36">
        <v>1</v>
      </c>
      <c r="F4" s="37">
        <v>95.263900000000007</v>
      </c>
      <c r="G4" s="37">
        <v>99.018699999999995</v>
      </c>
      <c r="H4" s="37">
        <v>142.61410000000001</v>
      </c>
      <c r="I4" s="37">
        <v>125.8901</v>
      </c>
      <c r="J4" s="37">
        <v>159.726</v>
      </c>
      <c r="K4" s="37">
        <v>98.509399999999999</v>
      </c>
      <c r="L4" s="37">
        <v>98.509399999999999</v>
      </c>
      <c r="M4" s="37">
        <v>98.509399999999999</v>
      </c>
      <c r="N4" s="37">
        <v>98.509399999999999</v>
      </c>
      <c r="O4" s="38">
        <v>3.941472E-2</v>
      </c>
      <c r="P4" s="38">
        <v>0.49704242999999998</v>
      </c>
      <c r="Q4" s="38">
        <v>0.32148799</v>
      </c>
      <c r="R4" s="38">
        <v>0.67666870999999995</v>
      </c>
      <c r="S4" s="38">
        <v>3.4068519999999998E-2</v>
      </c>
      <c r="T4" s="38">
        <v>3.4068519999999998E-2</v>
      </c>
      <c r="U4" s="38">
        <v>3.4068519999999998E-2</v>
      </c>
      <c r="V4" s="38">
        <v>5.1700599999999998E-3</v>
      </c>
      <c r="W4" s="38">
        <v>0.44772073000000001</v>
      </c>
      <c r="X4" s="38">
        <v>0.27795012000000002</v>
      </c>
      <c r="Y4" s="38">
        <v>0.62142902</v>
      </c>
      <c r="Z4" s="38">
        <v>0</v>
      </c>
      <c r="AA4" s="38">
        <v>0</v>
      </c>
      <c r="AB4" s="38">
        <v>0</v>
      </c>
      <c r="AC4" s="38">
        <v>5.1700599999999998E-3</v>
      </c>
      <c r="AD4" s="38">
        <v>0.44772073000000001</v>
      </c>
      <c r="AE4" s="38">
        <v>0.27795012000000002</v>
      </c>
      <c r="AF4" s="38">
        <v>0.62142902</v>
      </c>
      <c r="AG4" s="38">
        <v>0</v>
      </c>
      <c r="AH4" s="38">
        <v>0</v>
      </c>
      <c r="AI4" s="38">
        <v>0</v>
      </c>
    </row>
    <row r="5" spans="1:35" x14ac:dyDescent="0.35">
      <c r="A5" s="36" t="s">
        <v>16</v>
      </c>
      <c r="B5" s="36">
        <v>6</v>
      </c>
      <c r="C5" s="36">
        <v>3</v>
      </c>
      <c r="D5" s="36">
        <v>10</v>
      </c>
      <c r="E5" s="36">
        <v>2</v>
      </c>
      <c r="F5" s="37">
        <v>90.513999999999996</v>
      </c>
      <c r="G5" s="37">
        <v>98.394499999999994</v>
      </c>
      <c r="H5" s="37">
        <v>112.10120000000001</v>
      </c>
      <c r="I5" s="37">
        <v>109.98090000000001</v>
      </c>
      <c r="J5" s="37">
        <v>147.69</v>
      </c>
      <c r="K5" s="37">
        <v>97.496600000000001</v>
      </c>
      <c r="L5" s="37">
        <v>97.496600000000001</v>
      </c>
      <c r="M5" s="37">
        <v>97.496600000000001</v>
      </c>
      <c r="N5" s="37">
        <v>97.496600000000001</v>
      </c>
      <c r="O5" s="38">
        <v>8.7063879999999996E-2</v>
      </c>
      <c r="P5" s="38">
        <v>0.2384957</v>
      </c>
      <c r="Q5" s="38">
        <v>0.2150706</v>
      </c>
      <c r="R5" s="38">
        <v>0.63168128999999995</v>
      </c>
      <c r="S5" s="38">
        <v>7.7143870000000003E-2</v>
      </c>
      <c r="T5" s="38">
        <v>7.7143870000000003E-2</v>
      </c>
      <c r="U5" s="38">
        <v>7.7143870000000003E-2</v>
      </c>
      <c r="V5" s="38">
        <v>9.2095500000000004E-3</v>
      </c>
      <c r="W5" s="38">
        <v>0.14979598999999999</v>
      </c>
      <c r="X5" s="38">
        <v>0.12804857</v>
      </c>
      <c r="Y5" s="38">
        <v>0.51482205999999997</v>
      </c>
      <c r="Z5" s="38">
        <v>0</v>
      </c>
      <c r="AA5" s="38">
        <v>0</v>
      </c>
      <c r="AB5" s="38">
        <v>0</v>
      </c>
      <c r="AC5" s="38">
        <v>9.2095500000000004E-3</v>
      </c>
      <c r="AD5" s="38">
        <v>0.14979598999999999</v>
      </c>
      <c r="AE5" s="38">
        <v>0.12804857</v>
      </c>
      <c r="AF5" s="38">
        <v>0.51482205999999997</v>
      </c>
      <c r="AG5" s="38">
        <v>0</v>
      </c>
      <c r="AH5" s="38">
        <v>0</v>
      </c>
      <c r="AI5" s="38">
        <v>0</v>
      </c>
    </row>
    <row r="6" spans="1:35" x14ac:dyDescent="0.35">
      <c r="A6" s="36" t="s">
        <v>16</v>
      </c>
      <c r="B6" s="36">
        <v>6</v>
      </c>
      <c r="C6" s="36">
        <v>3</v>
      </c>
      <c r="D6" s="36">
        <v>10</v>
      </c>
      <c r="E6" s="36">
        <v>3</v>
      </c>
      <c r="F6" s="37">
        <v>75.815100000000001</v>
      </c>
      <c r="G6" s="37">
        <v>81.467699999999994</v>
      </c>
      <c r="H6" s="37">
        <v>99.376300000000001</v>
      </c>
      <c r="I6" s="37">
        <v>150.863</v>
      </c>
      <c r="J6" s="37">
        <v>147.4829</v>
      </c>
      <c r="K6" s="37">
        <v>81.175399999999996</v>
      </c>
      <c r="L6" s="37">
        <v>81.175399999999996</v>
      </c>
      <c r="M6" s="37">
        <v>81.175399999999996</v>
      </c>
      <c r="N6" s="37">
        <v>81.175399999999996</v>
      </c>
      <c r="O6" s="38">
        <v>7.4557709999999999E-2</v>
      </c>
      <c r="P6" s="38">
        <v>0.31077186000000001</v>
      </c>
      <c r="Q6" s="38">
        <v>0.98988063999999998</v>
      </c>
      <c r="R6" s="38">
        <v>0.94529717999999996</v>
      </c>
      <c r="S6" s="38">
        <v>7.0702269999999998E-2</v>
      </c>
      <c r="T6" s="38">
        <v>7.0702269999999998E-2</v>
      </c>
      <c r="U6" s="38">
        <v>7.0702269999999998E-2</v>
      </c>
      <c r="V6" s="38">
        <v>3.6008400000000001E-3</v>
      </c>
      <c r="W6" s="38">
        <v>0.22421694</v>
      </c>
      <c r="X6" s="38">
        <v>0.85848175999999998</v>
      </c>
      <c r="Y6" s="38">
        <v>0.81684228999999997</v>
      </c>
      <c r="Z6" s="38">
        <v>0</v>
      </c>
      <c r="AA6" s="38">
        <v>0</v>
      </c>
      <c r="AB6" s="38">
        <v>0</v>
      </c>
      <c r="AC6" s="38">
        <v>3.6008400000000001E-3</v>
      </c>
      <c r="AD6" s="38">
        <v>0.22421694</v>
      </c>
      <c r="AE6" s="38">
        <v>0.85848175999999998</v>
      </c>
      <c r="AF6" s="38">
        <v>0.81684228999999997</v>
      </c>
      <c r="AG6" s="38">
        <v>0</v>
      </c>
      <c r="AH6" s="38">
        <v>0</v>
      </c>
      <c r="AI6" s="38">
        <v>0</v>
      </c>
    </row>
    <row r="7" spans="1:35" x14ac:dyDescent="0.35">
      <c r="A7" s="36" t="s">
        <v>16</v>
      </c>
      <c r="B7" s="36">
        <v>6</v>
      </c>
      <c r="C7" s="36">
        <v>3</v>
      </c>
      <c r="D7" s="36">
        <v>10</v>
      </c>
      <c r="E7" s="36">
        <v>4</v>
      </c>
      <c r="F7" s="37">
        <v>165.55619999999999</v>
      </c>
      <c r="G7" s="37">
        <v>182.22210000000001</v>
      </c>
      <c r="H7" s="37">
        <v>185.24250000000001</v>
      </c>
      <c r="I7" s="37">
        <v>183.20869999999999</v>
      </c>
      <c r="J7" s="37">
        <v>217.67019999999999</v>
      </c>
      <c r="K7" s="37">
        <v>182.11099999999999</v>
      </c>
      <c r="L7" s="37">
        <v>182.11099999999999</v>
      </c>
      <c r="M7" s="37">
        <v>182.11099999999999</v>
      </c>
      <c r="N7" s="37">
        <v>182.11099999999999</v>
      </c>
      <c r="O7" s="38">
        <v>0.10066612</v>
      </c>
      <c r="P7" s="38">
        <v>0.11891007000000001</v>
      </c>
      <c r="Q7" s="38">
        <v>0.10662542</v>
      </c>
      <c r="R7" s="38">
        <v>0.31478133000000003</v>
      </c>
      <c r="S7" s="38">
        <v>9.9995050000000002E-2</v>
      </c>
      <c r="T7" s="38">
        <v>9.9995050000000002E-2</v>
      </c>
      <c r="U7" s="38">
        <v>9.9995050000000002E-2</v>
      </c>
      <c r="V7" s="38">
        <v>6.1006999999999999E-4</v>
      </c>
      <c r="W7" s="38">
        <v>1.7195559999999999E-2</v>
      </c>
      <c r="X7" s="38">
        <v>6.0276399999999999E-3</v>
      </c>
      <c r="Y7" s="38">
        <v>0.19526113</v>
      </c>
      <c r="Z7" s="38">
        <v>0</v>
      </c>
      <c r="AA7" s="38">
        <v>0</v>
      </c>
      <c r="AB7" s="38">
        <v>0</v>
      </c>
      <c r="AC7" s="38">
        <v>6.1006999999999999E-4</v>
      </c>
      <c r="AD7" s="38">
        <v>1.7195559999999999E-2</v>
      </c>
      <c r="AE7" s="38">
        <v>6.0276399999999999E-3</v>
      </c>
      <c r="AF7" s="38">
        <v>0.19526113</v>
      </c>
      <c r="AG7" s="38">
        <v>0</v>
      </c>
      <c r="AH7" s="38">
        <v>0</v>
      </c>
      <c r="AI7" s="38">
        <v>0</v>
      </c>
    </row>
    <row r="8" spans="1:35" x14ac:dyDescent="0.35">
      <c r="A8" s="36" t="s">
        <v>16</v>
      </c>
      <c r="B8" s="36">
        <v>6</v>
      </c>
      <c r="C8" s="36">
        <v>3</v>
      </c>
      <c r="D8" s="36">
        <v>10</v>
      </c>
      <c r="E8" s="36">
        <v>5</v>
      </c>
      <c r="F8" s="37">
        <v>110.2025</v>
      </c>
      <c r="G8" s="37">
        <v>133.76910000000001</v>
      </c>
      <c r="H8" s="37">
        <v>147.46109999999999</v>
      </c>
      <c r="I8" s="37">
        <v>148.8126</v>
      </c>
      <c r="J8" s="37">
        <v>154.7073</v>
      </c>
      <c r="K8" s="37">
        <v>129.58840000000001</v>
      </c>
      <c r="L8" s="37">
        <v>129.58840000000001</v>
      </c>
      <c r="M8" s="37">
        <v>129.58840000000001</v>
      </c>
      <c r="N8" s="37">
        <v>129.58840000000001</v>
      </c>
      <c r="O8" s="38">
        <v>0.21384813999999999</v>
      </c>
      <c r="P8" s="38">
        <v>0.33809214999999998</v>
      </c>
      <c r="Q8" s="38">
        <v>0.35035593999999998</v>
      </c>
      <c r="R8" s="38">
        <v>0.40384565</v>
      </c>
      <c r="S8" s="38">
        <v>0.17591161999999999</v>
      </c>
      <c r="T8" s="38">
        <v>0.17591161999999999</v>
      </c>
      <c r="U8" s="38">
        <v>0.17591161999999999</v>
      </c>
      <c r="V8" s="38">
        <v>3.2261379999999999E-2</v>
      </c>
      <c r="W8" s="38">
        <v>0.13791898</v>
      </c>
      <c r="X8" s="38">
        <v>0.14834815000000001</v>
      </c>
      <c r="Y8" s="38">
        <v>0.19383602</v>
      </c>
      <c r="Z8" s="38">
        <v>0</v>
      </c>
      <c r="AA8" s="38">
        <v>0</v>
      </c>
      <c r="AB8" s="38">
        <v>0</v>
      </c>
      <c r="AC8" s="38">
        <v>3.2261379999999999E-2</v>
      </c>
      <c r="AD8" s="38">
        <v>0.13791898</v>
      </c>
      <c r="AE8" s="38">
        <v>0.14834815000000001</v>
      </c>
      <c r="AF8" s="38">
        <v>0.19383602</v>
      </c>
      <c r="AG8" s="38">
        <v>0</v>
      </c>
      <c r="AH8" s="38">
        <v>0</v>
      </c>
      <c r="AI8" s="38">
        <v>0</v>
      </c>
    </row>
    <row r="9" spans="1:35" x14ac:dyDescent="0.35">
      <c r="A9" s="36" t="s">
        <v>16</v>
      </c>
      <c r="B9" s="36">
        <v>6</v>
      </c>
      <c r="C9" s="36">
        <v>3</v>
      </c>
      <c r="D9" s="36">
        <v>10</v>
      </c>
      <c r="E9" s="36">
        <v>6</v>
      </c>
      <c r="F9" s="37">
        <v>104.2294</v>
      </c>
      <c r="G9" s="37">
        <v>124.48779999999999</v>
      </c>
      <c r="H9" s="37">
        <v>138.3031</v>
      </c>
      <c r="I9" s="37">
        <v>134.06139999999999</v>
      </c>
      <c r="J9" s="37">
        <v>164.52250000000001</v>
      </c>
      <c r="K9" s="37">
        <v>114.6789</v>
      </c>
      <c r="L9" s="37">
        <v>114.6789</v>
      </c>
      <c r="M9" s="37">
        <v>114.6789</v>
      </c>
      <c r="N9" s="37">
        <v>114.6789</v>
      </c>
      <c r="O9" s="38">
        <v>0.19436359</v>
      </c>
      <c r="P9" s="38">
        <v>0.32691063999999997</v>
      </c>
      <c r="Q9" s="38">
        <v>0.28621482999999998</v>
      </c>
      <c r="R9" s="38">
        <v>0.57846538999999997</v>
      </c>
      <c r="S9" s="38">
        <v>0.10025481999999999</v>
      </c>
      <c r="T9" s="38">
        <v>0.10025481999999999</v>
      </c>
      <c r="U9" s="38">
        <v>0.10025481999999999</v>
      </c>
      <c r="V9" s="38">
        <v>8.5533609999999996E-2</v>
      </c>
      <c r="W9" s="38">
        <v>0.20600302000000001</v>
      </c>
      <c r="X9" s="38">
        <v>0.16901540000000001</v>
      </c>
      <c r="Y9" s="38">
        <v>0.43463618999999998</v>
      </c>
      <c r="Z9" s="38">
        <v>0</v>
      </c>
      <c r="AA9" s="38">
        <v>0</v>
      </c>
      <c r="AB9" s="38">
        <v>0</v>
      </c>
      <c r="AC9" s="38">
        <v>8.5533609999999996E-2</v>
      </c>
      <c r="AD9" s="38">
        <v>0.20600302000000001</v>
      </c>
      <c r="AE9" s="38">
        <v>0.16901540000000001</v>
      </c>
      <c r="AF9" s="38">
        <v>0.43463618999999998</v>
      </c>
      <c r="AG9" s="38">
        <v>0</v>
      </c>
      <c r="AH9" s="38">
        <v>0</v>
      </c>
      <c r="AI9" s="38">
        <v>0</v>
      </c>
    </row>
    <row r="10" spans="1:35" x14ac:dyDescent="0.35">
      <c r="A10" s="36" t="s">
        <v>16</v>
      </c>
      <c r="B10" s="36">
        <v>6</v>
      </c>
      <c r="C10" s="36">
        <v>3</v>
      </c>
      <c r="D10" s="36">
        <v>10</v>
      </c>
      <c r="E10" s="36">
        <v>7</v>
      </c>
      <c r="F10" s="37">
        <v>149.91900000000001</v>
      </c>
      <c r="G10" s="37">
        <v>157.16200000000001</v>
      </c>
      <c r="H10" s="37">
        <v>171.5033</v>
      </c>
      <c r="I10" s="37">
        <v>163.10130000000001</v>
      </c>
      <c r="J10" s="37">
        <v>219.3879</v>
      </c>
      <c r="K10" s="37">
        <v>153.98349999999999</v>
      </c>
      <c r="L10" s="37">
        <v>153.98349999999999</v>
      </c>
      <c r="M10" s="37">
        <v>153.98349999999999</v>
      </c>
      <c r="N10" s="37">
        <v>153.98349999999999</v>
      </c>
      <c r="O10" s="38">
        <v>4.8312760000000003E-2</v>
      </c>
      <c r="P10" s="38">
        <v>0.14397308</v>
      </c>
      <c r="Q10" s="38">
        <v>8.7929480000000004E-2</v>
      </c>
      <c r="R10" s="38">
        <v>0.46337622000000001</v>
      </c>
      <c r="S10" s="38">
        <v>2.711131E-2</v>
      </c>
      <c r="T10" s="38">
        <v>2.711131E-2</v>
      </c>
      <c r="U10" s="38">
        <v>2.711131E-2</v>
      </c>
      <c r="V10" s="38">
        <v>2.0641820000000002E-2</v>
      </c>
      <c r="W10" s="38">
        <v>0.11377713</v>
      </c>
      <c r="X10" s="38">
        <v>5.9212840000000003E-2</v>
      </c>
      <c r="Y10" s="38">
        <v>0.4247494</v>
      </c>
      <c r="Z10" s="38">
        <v>0</v>
      </c>
      <c r="AA10" s="38">
        <v>0</v>
      </c>
      <c r="AB10" s="38">
        <v>0</v>
      </c>
      <c r="AC10" s="38">
        <v>2.0641820000000002E-2</v>
      </c>
      <c r="AD10" s="38">
        <v>0.11377713</v>
      </c>
      <c r="AE10" s="38">
        <v>5.9212840000000003E-2</v>
      </c>
      <c r="AF10" s="38">
        <v>0.4247494</v>
      </c>
      <c r="AG10" s="38">
        <v>0</v>
      </c>
      <c r="AH10" s="38">
        <v>0</v>
      </c>
      <c r="AI10" s="38">
        <v>0</v>
      </c>
    </row>
    <row r="11" spans="1:35" x14ac:dyDescent="0.35">
      <c r="A11" s="36" t="s">
        <v>16</v>
      </c>
      <c r="B11" s="36">
        <v>6</v>
      </c>
      <c r="C11" s="36">
        <v>3</v>
      </c>
      <c r="D11" s="36">
        <v>10</v>
      </c>
      <c r="E11" s="36">
        <v>8</v>
      </c>
      <c r="F11" s="37">
        <v>91.056899999999999</v>
      </c>
      <c r="G11" s="37">
        <v>98.783799999999999</v>
      </c>
      <c r="H11" s="37">
        <v>130.69110000000001</v>
      </c>
      <c r="I11" s="37">
        <v>168.69229999999999</v>
      </c>
      <c r="J11" s="37">
        <v>172.4742</v>
      </c>
      <c r="K11" s="37">
        <v>98.293899999999994</v>
      </c>
      <c r="L11" s="37">
        <v>98.293899999999994</v>
      </c>
      <c r="M11" s="37">
        <v>98.293899999999994</v>
      </c>
      <c r="N11" s="37">
        <v>98.293899999999994</v>
      </c>
      <c r="O11" s="38">
        <v>8.4857929999999998E-2</v>
      </c>
      <c r="P11" s="38">
        <v>0.4352685</v>
      </c>
      <c r="Q11" s="38">
        <v>0.85260314999999998</v>
      </c>
      <c r="R11" s="38">
        <v>0.89413651999999999</v>
      </c>
      <c r="S11" s="38">
        <v>7.9477779999999998E-2</v>
      </c>
      <c r="T11" s="38">
        <v>7.9477779999999998E-2</v>
      </c>
      <c r="U11" s="38">
        <v>7.9477779999999998E-2</v>
      </c>
      <c r="V11" s="38">
        <v>4.9840300000000004E-3</v>
      </c>
      <c r="W11" s="38">
        <v>0.32959522000000002</v>
      </c>
      <c r="X11" s="38">
        <v>0.71620313999999996</v>
      </c>
      <c r="Y11" s="38">
        <v>0.75467857000000005</v>
      </c>
      <c r="Z11" s="38">
        <v>0</v>
      </c>
      <c r="AA11" s="38">
        <v>0</v>
      </c>
      <c r="AB11" s="38">
        <v>0</v>
      </c>
      <c r="AC11" s="38">
        <v>4.9840300000000004E-3</v>
      </c>
      <c r="AD11" s="38">
        <v>0.32959522000000002</v>
      </c>
      <c r="AE11" s="38">
        <v>0.71620313999999996</v>
      </c>
      <c r="AF11" s="38">
        <v>0.75467857000000005</v>
      </c>
      <c r="AG11" s="38">
        <v>0</v>
      </c>
      <c r="AH11" s="38">
        <v>0</v>
      </c>
      <c r="AI11" s="38">
        <v>0</v>
      </c>
    </row>
    <row r="12" spans="1:35" x14ac:dyDescent="0.35">
      <c r="A12" s="36" t="s">
        <v>16</v>
      </c>
      <c r="B12" s="36">
        <v>6</v>
      </c>
      <c r="C12" s="36">
        <v>3</v>
      </c>
      <c r="D12" s="36">
        <v>10</v>
      </c>
      <c r="E12" s="36">
        <v>9</v>
      </c>
      <c r="F12" s="37">
        <v>110.6375</v>
      </c>
      <c r="G12" s="37">
        <v>124.5564</v>
      </c>
      <c r="H12" s="37">
        <v>116.2778</v>
      </c>
      <c r="I12" s="37">
        <v>144.39529999999999</v>
      </c>
      <c r="J12" s="37">
        <v>184.7842</v>
      </c>
      <c r="K12" s="37">
        <v>116.2778</v>
      </c>
      <c r="L12" s="37">
        <v>116.2778</v>
      </c>
      <c r="M12" s="37">
        <v>116.2778</v>
      </c>
      <c r="N12" s="37">
        <v>116.2778</v>
      </c>
      <c r="O12" s="38">
        <v>0.12580635000000001</v>
      </c>
      <c r="P12" s="38">
        <v>5.0979999999999998E-2</v>
      </c>
      <c r="Q12" s="38">
        <v>0.30512077999999998</v>
      </c>
      <c r="R12" s="38">
        <v>0.67017693</v>
      </c>
      <c r="S12" s="38">
        <v>5.0979999999999998E-2</v>
      </c>
      <c r="T12" s="38">
        <v>5.0979999999999998E-2</v>
      </c>
      <c r="U12" s="38">
        <v>5.0979999999999998E-2</v>
      </c>
      <c r="V12" s="38">
        <v>7.1196739999999994E-2</v>
      </c>
      <c r="W12" s="38">
        <v>0</v>
      </c>
      <c r="X12" s="38">
        <v>0.24181314000000001</v>
      </c>
      <c r="Y12" s="38">
        <v>0.58916146999999996</v>
      </c>
      <c r="Z12" s="38">
        <v>0</v>
      </c>
      <c r="AA12" s="38">
        <v>0</v>
      </c>
      <c r="AB12" s="38">
        <v>0</v>
      </c>
      <c r="AC12" s="38">
        <v>7.1196739999999994E-2</v>
      </c>
      <c r="AD12" s="38">
        <v>0</v>
      </c>
      <c r="AE12" s="38">
        <v>0.24181314000000001</v>
      </c>
      <c r="AF12" s="38">
        <v>0.58916146999999996</v>
      </c>
      <c r="AG12" s="38">
        <v>0</v>
      </c>
      <c r="AH12" s="38">
        <v>0</v>
      </c>
      <c r="AI12" s="38">
        <v>0</v>
      </c>
    </row>
    <row r="13" spans="1:35" x14ac:dyDescent="0.35">
      <c r="A13" s="36" t="s">
        <v>16</v>
      </c>
      <c r="B13" s="36">
        <v>6</v>
      </c>
      <c r="C13" s="36">
        <v>3</v>
      </c>
      <c r="D13" s="36">
        <v>10</v>
      </c>
      <c r="E13" s="36">
        <v>10</v>
      </c>
      <c r="F13" s="37">
        <v>127.01560000000001</v>
      </c>
      <c r="G13" s="37">
        <v>159.31389999999999</v>
      </c>
      <c r="H13" s="37">
        <v>172.29230000000001</v>
      </c>
      <c r="I13" s="37">
        <v>172.18270000000001</v>
      </c>
      <c r="J13" s="37">
        <v>190.2174</v>
      </c>
      <c r="K13" s="37">
        <v>158.15549999999999</v>
      </c>
      <c r="L13" s="37">
        <v>158.15549999999999</v>
      </c>
      <c r="M13" s="37">
        <v>158.15549999999999</v>
      </c>
      <c r="N13" s="37">
        <v>158.15549999999999</v>
      </c>
      <c r="O13" s="38">
        <v>0.25428609000000002</v>
      </c>
      <c r="P13" s="38">
        <v>0.35646566000000002</v>
      </c>
      <c r="Q13" s="38">
        <v>0.35560278000000001</v>
      </c>
      <c r="R13" s="38">
        <v>0.49759084999999997</v>
      </c>
      <c r="S13" s="38">
        <v>0.24516594999999999</v>
      </c>
      <c r="T13" s="38">
        <v>0.24516594999999999</v>
      </c>
      <c r="U13" s="38">
        <v>0.24516594999999999</v>
      </c>
      <c r="V13" s="38">
        <v>7.3244399999999998E-3</v>
      </c>
      <c r="W13" s="38">
        <v>8.9385450000000005E-2</v>
      </c>
      <c r="X13" s="38">
        <v>8.8692460000000001E-2</v>
      </c>
      <c r="Y13" s="38">
        <v>0.20272390000000001</v>
      </c>
      <c r="Z13" s="38">
        <v>0</v>
      </c>
      <c r="AA13" s="38">
        <v>0</v>
      </c>
      <c r="AB13" s="38">
        <v>0</v>
      </c>
      <c r="AC13" s="38">
        <v>7.3244399999999998E-3</v>
      </c>
      <c r="AD13" s="38">
        <v>8.9385450000000005E-2</v>
      </c>
      <c r="AE13" s="38">
        <v>8.8692460000000001E-2</v>
      </c>
      <c r="AF13" s="38">
        <v>0.20272390000000001</v>
      </c>
      <c r="AG13" s="38">
        <v>0</v>
      </c>
      <c r="AH13" s="38">
        <v>0</v>
      </c>
      <c r="AI13" s="38">
        <v>0</v>
      </c>
    </row>
    <row r="14" spans="1:35" x14ac:dyDescent="0.35">
      <c r="A14" s="36" t="s">
        <v>16</v>
      </c>
      <c r="B14" s="36">
        <v>6</v>
      </c>
      <c r="C14" s="36">
        <v>3</v>
      </c>
      <c r="D14" s="36">
        <v>10</v>
      </c>
      <c r="E14" s="36">
        <v>11</v>
      </c>
      <c r="F14" s="37">
        <v>90.843100000000007</v>
      </c>
      <c r="G14" s="37">
        <v>108.3374</v>
      </c>
      <c r="H14" s="37">
        <v>128.34350000000001</v>
      </c>
      <c r="I14" s="37">
        <v>141.41900000000001</v>
      </c>
      <c r="J14" s="37">
        <v>140.8861</v>
      </c>
      <c r="K14" s="37">
        <v>108.2109</v>
      </c>
      <c r="L14" s="37">
        <v>108.2109</v>
      </c>
      <c r="M14" s="37">
        <v>108.2109</v>
      </c>
      <c r="N14" s="37">
        <v>108.2109</v>
      </c>
      <c r="O14" s="38">
        <v>0.19257709000000001</v>
      </c>
      <c r="P14" s="38">
        <v>0.41280404999999998</v>
      </c>
      <c r="Q14" s="38">
        <v>0.55673903999999996</v>
      </c>
      <c r="R14" s="38">
        <v>0.55087288000000001</v>
      </c>
      <c r="S14" s="38">
        <v>0.19118457999999999</v>
      </c>
      <c r="T14" s="38">
        <v>0.19118457999999999</v>
      </c>
      <c r="U14" s="38">
        <v>0.19118457999999999</v>
      </c>
      <c r="V14" s="38">
        <v>1.1690100000000001E-3</v>
      </c>
      <c r="W14" s="38">
        <v>0.18604965000000001</v>
      </c>
      <c r="X14" s="38">
        <v>0.30688313</v>
      </c>
      <c r="Y14" s="38">
        <v>0.30195849000000002</v>
      </c>
      <c r="Z14" s="38">
        <v>0</v>
      </c>
      <c r="AA14" s="38">
        <v>0</v>
      </c>
      <c r="AB14" s="38">
        <v>0</v>
      </c>
      <c r="AC14" s="38">
        <v>1.1690100000000001E-3</v>
      </c>
      <c r="AD14" s="38">
        <v>0.18604965000000001</v>
      </c>
      <c r="AE14" s="38">
        <v>0.30688313</v>
      </c>
      <c r="AF14" s="38">
        <v>0.30195849000000002</v>
      </c>
      <c r="AG14" s="38">
        <v>0</v>
      </c>
      <c r="AH14" s="38">
        <v>0</v>
      </c>
      <c r="AI14" s="38">
        <v>0</v>
      </c>
    </row>
    <row r="15" spans="1:35" x14ac:dyDescent="0.35">
      <c r="A15" s="36" t="s">
        <v>16</v>
      </c>
      <c r="B15" s="36">
        <v>6</v>
      </c>
      <c r="C15" s="36">
        <v>3</v>
      </c>
      <c r="D15" s="36">
        <v>10</v>
      </c>
      <c r="E15" s="36">
        <v>12</v>
      </c>
      <c r="F15" s="37">
        <v>100.5844</v>
      </c>
      <c r="G15" s="37">
        <v>104.1844</v>
      </c>
      <c r="H15" s="37">
        <v>122.2295</v>
      </c>
      <c r="I15" s="37">
        <v>121.5172</v>
      </c>
      <c r="J15" s="37">
        <v>159.08930000000001</v>
      </c>
      <c r="K15" s="37">
        <v>104.1054</v>
      </c>
      <c r="L15" s="37">
        <v>104.1054</v>
      </c>
      <c r="M15" s="37">
        <v>104.1054</v>
      </c>
      <c r="N15" s="37">
        <v>104.1054</v>
      </c>
      <c r="O15" s="38">
        <v>3.5790839999999997E-2</v>
      </c>
      <c r="P15" s="38">
        <v>0.21519341</v>
      </c>
      <c r="Q15" s="38">
        <v>0.20811178999999999</v>
      </c>
      <c r="R15" s="38">
        <v>0.58164983999999997</v>
      </c>
      <c r="S15" s="38">
        <v>3.5005429999999997E-2</v>
      </c>
      <c r="T15" s="38">
        <v>3.5005429999999997E-2</v>
      </c>
      <c r="U15" s="38">
        <v>3.5005429999999997E-2</v>
      </c>
      <c r="V15" s="38">
        <v>7.5885000000000004E-4</v>
      </c>
      <c r="W15" s="38">
        <v>0.17409374999999999</v>
      </c>
      <c r="X15" s="38">
        <v>0.16725165</v>
      </c>
      <c r="Y15" s="38">
        <v>0.52815608000000003</v>
      </c>
      <c r="Z15" s="38">
        <v>0</v>
      </c>
      <c r="AA15" s="38">
        <v>0</v>
      </c>
      <c r="AB15" s="38">
        <v>0</v>
      </c>
      <c r="AC15" s="38">
        <v>7.5885000000000004E-4</v>
      </c>
      <c r="AD15" s="38">
        <v>0.17409374999999999</v>
      </c>
      <c r="AE15" s="38">
        <v>0.16725165</v>
      </c>
      <c r="AF15" s="38">
        <v>0.52815608000000003</v>
      </c>
      <c r="AG15" s="38">
        <v>0</v>
      </c>
      <c r="AH15" s="38">
        <v>0</v>
      </c>
      <c r="AI15" s="38">
        <v>0</v>
      </c>
    </row>
    <row r="16" spans="1:35" x14ac:dyDescent="0.35">
      <c r="A16" s="36" t="s">
        <v>16</v>
      </c>
      <c r="B16" s="36">
        <v>6</v>
      </c>
      <c r="C16" s="36">
        <v>3</v>
      </c>
      <c r="D16" s="36">
        <v>10</v>
      </c>
      <c r="E16" s="36">
        <v>13</v>
      </c>
      <c r="F16" s="37">
        <v>143.0735</v>
      </c>
      <c r="G16" s="37">
        <v>170.59399999999999</v>
      </c>
      <c r="H16" s="37">
        <v>170.59399999999999</v>
      </c>
      <c r="I16" s="37">
        <v>171.78190000000001</v>
      </c>
      <c r="J16" s="37">
        <v>176.3432</v>
      </c>
      <c r="K16" s="37">
        <v>167.32069999999999</v>
      </c>
      <c r="L16" s="37">
        <v>167.32069999999999</v>
      </c>
      <c r="M16" s="37">
        <v>167.32069999999999</v>
      </c>
      <c r="N16" s="37">
        <v>167.32069999999999</v>
      </c>
      <c r="O16" s="38">
        <v>0.19235218000000001</v>
      </c>
      <c r="P16" s="38">
        <v>0.19235218000000001</v>
      </c>
      <c r="Q16" s="38">
        <v>0.20065490999999999</v>
      </c>
      <c r="R16" s="38">
        <v>0.23253572</v>
      </c>
      <c r="S16" s="38">
        <v>0.16947372999999999</v>
      </c>
      <c r="T16" s="38">
        <v>0.16947372999999999</v>
      </c>
      <c r="U16" s="38">
        <v>0.16947372999999999</v>
      </c>
      <c r="V16" s="38">
        <v>1.9563029999999999E-2</v>
      </c>
      <c r="W16" s="38">
        <v>1.9563029999999999E-2</v>
      </c>
      <c r="X16" s="38">
        <v>2.666257E-2</v>
      </c>
      <c r="Y16" s="38">
        <v>5.3923390000000002E-2</v>
      </c>
      <c r="Z16" s="38">
        <v>0</v>
      </c>
      <c r="AA16" s="38">
        <v>0</v>
      </c>
      <c r="AB16" s="38">
        <v>0</v>
      </c>
      <c r="AC16" s="38">
        <v>1.9563029999999999E-2</v>
      </c>
      <c r="AD16" s="38">
        <v>1.9563029999999999E-2</v>
      </c>
      <c r="AE16" s="38">
        <v>2.666257E-2</v>
      </c>
      <c r="AF16" s="38">
        <v>5.3923390000000002E-2</v>
      </c>
      <c r="AG16" s="38">
        <v>0</v>
      </c>
      <c r="AH16" s="38">
        <v>0</v>
      </c>
      <c r="AI16" s="38">
        <v>0</v>
      </c>
    </row>
    <row r="17" spans="1:35" x14ac:dyDescent="0.35">
      <c r="A17" s="36" t="s">
        <v>16</v>
      </c>
      <c r="B17" s="36">
        <v>6</v>
      </c>
      <c r="C17" s="36">
        <v>3</v>
      </c>
      <c r="D17" s="36">
        <v>10</v>
      </c>
      <c r="E17" s="36">
        <v>14</v>
      </c>
      <c r="F17" s="37">
        <v>92.707599999999999</v>
      </c>
      <c r="G17" s="37">
        <v>102.0754</v>
      </c>
      <c r="H17" s="37">
        <v>119.4066</v>
      </c>
      <c r="I17" s="37">
        <v>119.25409999999999</v>
      </c>
      <c r="J17" s="37">
        <v>152.5316</v>
      </c>
      <c r="K17" s="37">
        <v>101.5377</v>
      </c>
      <c r="L17" s="37">
        <v>101.5377</v>
      </c>
      <c r="M17" s="37">
        <v>101.5377</v>
      </c>
      <c r="N17" s="37">
        <v>101.5377</v>
      </c>
      <c r="O17" s="38">
        <v>0.10104673</v>
      </c>
      <c r="P17" s="38">
        <v>0.28799149000000002</v>
      </c>
      <c r="Q17" s="38">
        <v>0.28634652999999999</v>
      </c>
      <c r="R17" s="38">
        <v>0.64529769000000003</v>
      </c>
      <c r="S17" s="38">
        <v>9.5246780000000003E-2</v>
      </c>
      <c r="T17" s="38">
        <v>9.5246780000000003E-2</v>
      </c>
      <c r="U17" s="38">
        <v>9.5246780000000003E-2</v>
      </c>
      <c r="V17" s="38">
        <v>5.2955700000000003E-3</v>
      </c>
      <c r="W17" s="38">
        <v>0.17598290999999999</v>
      </c>
      <c r="X17" s="38">
        <v>0.17448100999999999</v>
      </c>
      <c r="Y17" s="38">
        <v>0.50221642</v>
      </c>
      <c r="Z17" s="38">
        <v>0</v>
      </c>
      <c r="AA17" s="38">
        <v>0</v>
      </c>
      <c r="AB17" s="38">
        <v>0</v>
      </c>
      <c r="AC17" s="38">
        <v>5.2955700000000003E-3</v>
      </c>
      <c r="AD17" s="38">
        <v>0.17598290999999999</v>
      </c>
      <c r="AE17" s="38">
        <v>0.17448100999999999</v>
      </c>
      <c r="AF17" s="38">
        <v>0.50221642</v>
      </c>
      <c r="AG17" s="38">
        <v>0</v>
      </c>
      <c r="AH17" s="38">
        <v>0</v>
      </c>
      <c r="AI17" s="38">
        <v>0</v>
      </c>
    </row>
    <row r="18" spans="1:35" x14ac:dyDescent="0.35">
      <c r="A18" s="36" t="s">
        <v>16</v>
      </c>
      <c r="B18" s="36">
        <v>6</v>
      </c>
      <c r="C18" s="36">
        <v>3</v>
      </c>
      <c r="D18" s="36">
        <v>10</v>
      </c>
      <c r="E18" s="36">
        <v>15</v>
      </c>
      <c r="F18" s="37">
        <v>123.8189</v>
      </c>
      <c r="G18" s="37">
        <v>139.25139999999999</v>
      </c>
      <c r="H18" s="37">
        <v>162.05670000000001</v>
      </c>
      <c r="I18" s="37">
        <v>151.69800000000001</v>
      </c>
      <c r="J18" s="37">
        <v>164.15049999999999</v>
      </c>
      <c r="K18" s="37">
        <v>139.12569999999999</v>
      </c>
      <c r="L18" s="37">
        <v>139.12569999999999</v>
      </c>
      <c r="M18" s="37">
        <v>139.12569999999999</v>
      </c>
      <c r="N18" s="37">
        <v>139.12569999999999</v>
      </c>
      <c r="O18" s="38">
        <v>0.12463768</v>
      </c>
      <c r="P18" s="38">
        <v>0.30882038000000001</v>
      </c>
      <c r="Q18" s="38">
        <v>0.22516029000000001</v>
      </c>
      <c r="R18" s="38">
        <v>0.32573056</v>
      </c>
      <c r="S18" s="38">
        <v>0.12362248000000001</v>
      </c>
      <c r="T18" s="38">
        <v>0.12362248000000001</v>
      </c>
      <c r="U18" s="38">
        <v>0.12362248000000001</v>
      </c>
      <c r="V18" s="38">
        <v>9.0350000000000001E-4</v>
      </c>
      <c r="W18" s="38">
        <v>0.16482216999999999</v>
      </c>
      <c r="X18" s="38">
        <v>9.0366479999999999E-2</v>
      </c>
      <c r="Y18" s="38">
        <v>0.17987186999999999</v>
      </c>
      <c r="Z18" s="38">
        <v>0</v>
      </c>
      <c r="AA18" s="38">
        <v>0</v>
      </c>
      <c r="AB18" s="38">
        <v>0</v>
      </c>
      <c r="AC18" s="38">
        <v>9.0350000000000001E-4</v>
      </c>
      <c r="AD18" s="38">
        <v>0.16482216999999999</v>
      </c>
      <c r="AE18" s="38">
        <v>9.0366479999999999E-2</v>
      </c>
      <c r="AF18" s="38">
        <v>0.17987186999999999</v>
      </c>
      <c r="AG18" s="38">
        <v>0</v>
      </c>
      <c r="AH18" s="38">
        <v>0</v>
      </c>
      <c r="AI18" s="38">
        <v>0</v>
      </c>
    </row>
    <row r="19" spans="1:35" x14ac:dyDescent="0.35">
      <c r="A19" s="36" t="s">
        <v>16</v>
      </c>
      <c r="B19" s="36">
        <v>6</v>
      </c>
      <c r="C19" s="36">
        <v>3</v>
      </c>
      <c r="D19" s="36">
        <v>10</v>
      </c>
      <c r="E19" s="36">
        <v>16</v>
      </c>
      <c r="F19" s="37">
        <v>106.4757</v>
      </c>
      <c r="G19" s="37">
        <v>119.4174</v>
      </c>
      <c r="H19" s="37">
        <v>135.4033</v>
      </c>
      <c r="I19" s="37">
        <v>135.25210000000001</v>
      </c>
      <c r="J19" s="37">
        <v>138.6523</v>
      </c>
      <c r="K19" s="37">
        <v>119.15649999999999</v>
      </c>
      <c r="L19" s="37">
        <v>119.15649999999999</v>
      </c>
      <c r="M19" s="37">
        <v>119.15649999999999</v>
      </c>
      <c r="N19" s="37">
        <v>119.15649999999999</v>
      </c>
      <c r="O19" s="38">
        <v>0.12154603999999999</v>
      </c>
      <c r="P19" s="38">
        <v>0.27168265000000003</v>
      </c>
      <c r="Q19" s="38">
        <v>0.27026260000000002</v>
      </c>
      <c r="R19" s="38">
        <v>0.30219665000000001</v>
      </c>
      <c r="S19" s="38">
        <v>0.11909572</v>
      </c>
      <c r="T19" s="38">
        <v>0.11909572</v>
      </c>
      <c r="U19" s="38">
        <v>0.11909572</v>
      </c>
      <c r="V19" s="38">
        <v>2.1895600000000001E-3</v>
      </c>
      <c r="W19" s="38">
        <v>0.13634842</v>
      </c>
      <c r="X19" s="38">
        <v>0.13507949999999999</v>
      </c>
      <c r="Y19" s="38">
        <v>0.16361508</v>
      </c>
      <c r="Z19" s="38">
        <v>0</v>
      </c>
      <c r="AA19" s="38">
        <v>0</v>
      </c>
      <c r="AB19" s="38">
        <v>0</v>
      </c>
      <c r="AC19" s="38">
        <v>2.1895600000000001E-3</v>
      </c>
      <c r="AD19" s="38">
        <v>0.13634842</v>
      </c>
      <c r="AE19" s="38">
        <v>0.13507949999999999</v>
      </c>
      <c r="AF19" s="38">
        <v>0.16361508</v>
      </c>
      <c r="AG19" s="38">
        <v>0</v>
      </c>
      <c r="AH19" s="38">
        <v>0</v>
      </c>
      <c r="AI19" s="38">
        <v>0</v>
      </c>
    </row>
    <row r="20" spans="1:35" x14ac:dyDescent="0.35">
      <c r="A20" s="36" t="s">
        <v>16</v>
      </c>
      <c r="B20" s="36">
        <v>6</v>
      </c>
      <c r="C20" s="36">
        <v>3</v>
      </c>
      <c r="D20" s="36">
        <v>10</v>
      </c>
      <c r="E20" s="36">
        <v>17</v>
      </c>
      <c r="F20" s="37">
        <v>94.9084</v>
      </c>
      <c r="G20" s="37">
        <v>101.28360000000001</v>
      </c>
      <c r="H20" s="37">
        <v>130.09209999999999</v>
      </c>
      <c r="I20" s="37">
        <v>134.49770000000001</v>
      </c>
      <c r="J20" s="37">
        <v>155.7355</v>
      </c>
      <c r="K20" s="37">
        <v>100.6418</v>
      </c>
      <c r="L20" s="37">
        <v>100.6418</v>
      </c>
      <c r="M20" s="37">
        <v>100.6418</v>
      </c>
      <c r="N20" s="37">
        <v>100.6418</v>
      </c>
      <c r="O20" s="38">
        <v>6.7172140000000005E-2</v>
      </c>
      <c r="P20" s="38">
        <v>0.37071218</v>
      </c>
      <c r="Q20" s="38">
        <v>0.41713168</v>
      </c>
      <c r="R20" s="38">
        <v>0.64090323000000005</v>
      </c>
      <c r="S20" s="38">
        <v>6.0409829999999998E-2</v>
      </c>
      <c r="T20" s="38">
        <v>6.0409829999999998E-2</v>
      </c>
      <c r="U20" s="38">
        <v>6.0409829999999998E-2</v>
      </c>
      <c r="V20" s="38">
        <v>6.3770700000000003E-3</v>
      </c>
      <c r="W20" s="38">
        <v>0.29262493000000001</v>
      </c>
      <c r="X20" s="38">
        <v>0.33639997999999999</v>
      </c>
      <c r="Y20" s="38">
        <v>0.54742363999999999</v>
      </c>
      <c r="Z20" s="38">
        <v>0</v>
      </c>
      <c r="AA20" s="38">
        <v>0</v>
      </c>
      <c r="AB20" s="38">
        <v>0</v>
      </c>
      <c r="AC20" s="38">
        <v>6.3770700000000003E-3</v>
      </c>
      <c r="AD20" s="38">
        <v>0.29262493000000001</v>
      </c>
      <c r="AE20" s="38">
        <v>0.33639997999999999</v>
      </c>
      <c r="AF20" s="38">
        <v>0.54742363999999999</v>
      </c>
      <c r="AG20" s="38">
        <v>0</v>
      </c>
      <c r="AH20" s="38">
        <v>0</v>
      </c>
      <c r="AI20" s="38">
        <v>0</v>
      </c>
    </row>
    <row r="21" spans="1:35" x14ac:dyDescent="0.35">
      <c r="A21" s="36" t="s">
        <v>16</v>
      </c>
      <c r="B21" s="36">
        <v>6</v>
      </c>
      <c r="C21" s="36">
        <v>3</v>
      </c>
      <c r="D21" s="36">
        <v>10</v>
      </c>
      <c r="E21" s="36">
        <v>18</v>
      </c>
      <c r="F21" s="37">
        <v>111.527</v>
      </c>
      <c r="G21" s="37">
        <v>114.68380000000001</v>
      </c>
      <c r="H21" s="37">
        <v>128.15790000000001</v>
      </c>
      <c r="I21" s="37">
        <v>128.09870000000001</v>
      </c>
      <c r="J21" s="37">
        <v>176.53370000000001</v>
      </c>
      <c r="K21" s="37">
        <v>114.2564</v>
      </c>
      <c r="L21" s="37">
        <v>114.2564</v>
      </c>
      <c r="M21" s="37">
        <v>114.2564</v>
      </c>
      <c r="N21" s="37">
        <v>114.2564</v>
      </c>
      <c r="O21" s="38">
        <v>2.8305250000000001E-2</v>
      </c>
      <c r="P21" s="38">
        <v>0.14911994000000001</v>
      </c>
      <c r="Q21" s="38">
        <v>0.14858913000000001</v>
      </c>
      <c r="R21" s="38">
        <v>0.58287858999999997</v>
      </c>
      <c r="S21" s="38">
        <v>2.4473000000000002E-2</v>
      </c>
      <c r="T21" s="38">
        <v>2.4473000000000002E-2</v>
      </c>
      <c r="U21" s="38">
        <v>2.4473000000000002E-2</v>
      </c>
      <c r="V21" s="38">
        <v>3.74071E-3</v>
      </c>
      <c r="W21" s="38">
        <v>0.12166933000000001</v>
      </c>
      <c r="X21" s="38">
        <v>0.1211512</v>
      </c>
      <c r="Y21" s="38">
        <v>0.54506617999999996</v>
      </c>
      <c r="Z21" s="38">
        <v>0</v>
      </c>
      <c r="AA21" s="38">
        <v>0</v>
      </c>
      <c r="AB21" s="38">
        <v>0</v>
      </c>
      <c r="AC21" s="38">
        <v>3.74071E-3</v>
      </c>
      <c r="AD21" s="38">
        <v>0.12166933000000001</v>
      </c>
      <c r="AE21" s="38">
        <v>0.1211512</v>
      </c>
      <c r="AF21" s="38">
        <v>0.54506617999999996</v>
      </c>
      <c r="AG21" s="38">
        <v>0</v>
      </c>
      <c r="AH21" s="38">
        <v>0</v>
      </c>
      <c r="AI21" s="38">
        <v>0</v>
      </c>
    </row>
    <row r="22" spans="1:35" x14ac:dyDescent="0.35">
      <c r="A22" s="36" t="s">
        <v>16</v>
      </c>
      <c r="B22" s="36">
        <v>6</v>
      </c>
      <c r="C22" s="36">
        <v>3</v>
      </c>
      <c r="D22" s="36">
        <v>10</v>
      </c>
      <c r="E22" s="36">
        <v>19</v>
      </c>
      <c r="F22" s="37">
        <v>97.175399999999996</v>
      </c>
      <c r="G22" s="37">
        <v>106.6088</v>
      </c>
      <c r="H22" s="37">
        <v>129.12200000000001</v>
      </c>
      <c r="I22" s="37">
        <v>127.2436</v>
      </c>
      <c r="J22" s="37">
        <v>154.53399999999999</v>
      </c>
      <c r="K22" s="37">
        <v>100.19110000000001</v>
      </c>
      <c r="L22" s="37">
        <v>100.19110000000001</v>
      </c>
      <c r="M22" s="37">
        <v>100.19110000000001</v>
      </c>
      <c r="N22" s="37">
        <v>100.19110000000001</v>
      </c>
      <c r="O22" s="38">
        <v>9.7076010000000004E-2</v>
      </c>
      <c r="P22" s="38">
        <v>0.32875193000000003</v>
      </c>
      <c r="Q22" s="38">
        <v>0.30942193000000001</v>
      </c>
      <c r="R22" s="38">
        <v>0.59025844000000005</v>
      </c>
      <c r="S22" s="38">
        <v>3.103357E-2</v>
      </c>
      <c r="T22" s="38">
        <v>3.103357E-2</v>
      </c>
      <c r="U22" s="38">
        <v>3.103357E-2</v>
      </c>
      <c r="V22" s="38">
        <v>6.4054589999999995E-2</v>
      </c>
      <c r="W22" s="38">
        <v>0.28875719</v>
      </c>
      <c r="X22" s="38">
        <v>0.27000900999999999</v>
      </c>
      <c r="Y22" s="38">
        <v>0.54239249</v>
      </c>
      <c r="Z22" s="38">
        <v>0</v>
      </c>
      <c r="AA22" s="38">
        <v>0</v>
      </c>
      <c r="AB22" s="38">
        <v>0</v>
      </c>
      <c r="AC22" s="38">
        <v>6.4054589999999995E-2</v>
      </c>
      <c r="AD22" s="38">
        <v>0.28875719</v>
      </c>
      <c r="AE22" s="38">
        <v>0.27000900999999999</v>
      </c>
      <c r="AF22" s="38">
        <v>0.54239249</v>
      </c>
      <c r="AG22" s="38">
        <v>0</v>
      </c>
      <c r="AH22" s="38">
        <v>0</v>
      </c>
      <c r="AI22" s="38">
        <v>0</v>
      </c>
    </row>
    <row r="23" spans="1:35" x14ac:dyDescent="0.35">
      <c r="A23" s="36" t="s">
        <v>16</v>
      </c>
      <c r="B23" s="36">
        <v>6</v>
      </c>
      <c r="C23" s="36">
        <v>3</v>
      </c>
      <c r="D23" s="36">
        <v>10</v>
      </c>
      <c r="E23" s="36">
        <v>20</v>
      </c>
      <c r="F23" s="37">
        <v>97.090800000000002</v>
      </c>
      <c r="G23" s="37">
        <v>101.49550000000001</v>
      </c>
      <c r="H23" s="37">
        <v>118.9083</v>
      </c>
      <c r="I23" s="37">
        <v>115.8267</v>
      </c>
      <c r="J23" s="37">
        <v>156.49119999999999</v>
      </c>
      <c r="K23" s="37">
        <v>101.1641</v>
      </c>
      <c r="L23" s="37">
        <v>101.1641</v>
      </c>
      <c r="M23" s="37">
        <v>101.1641</v>
      </c>
      <c r="N23" s="37">
        <v>101.1641</v>
      </c>
      <c r="O23" s="38">
        <v>4.536681E-2</v>
      </c>
      <c r="P23" s="38">
        <v>0.22471232999999999</v>
      </c>
      <c r="Q23" s="38">
        <v>0.19297296999999999</v>
      </c>
      <c r="R23" s="38">
        <v>0.61180256</v>
      </c>
      <c r="S23" s="38">
        <v>4.1953509999999999E-2</v>
      </c>
      <c r="T23" s="38">
        <v>4.1953509999999999E-2</v>
      </c>
      <c r="U23" s="38">
        <v>4.1953509999999999E-2</v>
      </c>
      <c r="V23" s="38">
        <v>3.2758700000000002E-3</v>
      </c>
      <c r="W23" s="38">
        <v>0.17540016999999999</v>
      </c>
      <c r="X23" s="38">
        <v>0.14493876999999999</v>
      </c>
      <c r="Y23" s="38">
        <v>0.54690448000000003</v>
      </c>
      <c r="Z23" s="38">
        <v>0</v>
      </c>
      <c r="AA23" s="38">
        <v>0</v>
      </c>
      <c r="AB23" s="38">
        <v>0</v>
      </c>
      <c r="AC23" s="38">
        <v>3.2758700000000002E-3</v>
      </c>
      <c r="AD23" s="38">
        <v>0.17540016999999999</v>
      </c>
      <c r="AE23" s="38">
        <v>0.14493876999999999</v>
      </c>
      <c r="AF23" s="38">
        <v>0.54690448000000003</v>
      </c>
      <c r="AG23" s="38">
        <v>0</v>
      </c>
      <c r="AH23" s="38">
        <v>0</v>
      </c>
      <c r="AI23" s="38">
        <v>0</v>
      </c>
    </row>
    <row r="24" spans="1:35" x14ac:dyDescent="0.35">
      <c r="A24" s="36" t="s">
        <v>16</v>
      </c>
      <c r="B24" s="36">
        <v>6</v>
      </c>
      <c r="C24" s="36">
        <v>3</v>
      </c>
      <c r="D24" s="36">
        <v>10</v>
      </c>
      <c r="E24" s="36">
        <v>21</v>
      </c>
      <c r="F24" s="37">
        <v>107.6386</v>
      </c>
      <c r="G24" s="37">
        <v>108.5575</v>
      </c>
      <c r="H24" s="37">
        <v>124.22</v>
      </c>
      <c r="I24" s="37">
        <v>112.1357</v>
      </c>
      <c r="J24" s="37">
        <v>146.249</v>
      </c>
      <c r="K24" s="37">
        <v>108.4502</v>
      </c>
      <c r="L24" s="37">
        <v>108.4502</v>
      </c>
      <c r="M24" s="37">
        <v>108.4502</v>
      </c>
      <c r="N24" s="37">
        <v>108.4502</v>
      </c>
      <c r="O24" s="38">
        <v>8.5369E-3</v>
      </c>
      <c r="P24" s="38">
        <v>0.15404697000000001</v>
      </c>
      <c r="Q24" s="38">
        <v>4.1779620000000003E-2</v>
      </c>
      <c r="R24" s="38">
        <v>0.35870403000000001</v>
      </c>
      <c r="S24" s="38">
        <v>7.5400500000000004E-3</v>
      </c>
      <c r="T24" s="38">
        <v>7.5400500000000004E-3</v>
      </c>
      <c r="U24" s="38">
        <v>7.5400500000000004E-3</v>
      </c>
      <c r="V24" s="38">
        <v>9.8938999999999993E-4</v>
      </c>
      <c r="W24" s="38">
        <v>0.14541051999999999</v>
      </c>
      <c r="X24" s="38">
        <v>3.3983340000000001E-2</v>
      </c>
      <c r="Y24" s="38">
        <v>0.34853601000000001</v>
      </c>
      <c r="Z24" s="38">
        <v>0</v>
      </c>
      <c r="AA24" s="38">
        <v>0</v>
      </c>
      <c r="AB24" s="38">
        <v>0</v>
      </c>
      <c r="AC24" s="38">
        <v>9.8938999999999993E-4</v>
      </c>
      <c r="AD24" s="38">
        <v>0.14541051999999999</v>
      </c>
      <c r="AE24" s="38">
        <v>3.3983340000000001E-2</v>
      </c>
      <c r="AF24" s="38">
        <v>0.34853601000000001</v>
      </c>
      <c r="AG24" s="38">
        <v>0</v>
      </c>
      <c r="AH24" s="38">
        <v>0</v>
      </c>
      <c r="AI24" s="38">
        <v>0</v>
      </c>
    </row>
    <row r="25" spans="1:35" x14ac:dyDescent="0.35">
      <c r="A25" s="36" t="s">
        <v>16</v>
      </c>
      <c r="B25" s="36">
        <v>6</v>
      </c>
      <c r="C25" s="36">
        <v>3</v>
      </c>
      <c r="D25" s="36">
        <v>10</v>
      </c>
      <c r="E25" s="36">
        <v>22</v>
      </c>
      <c r="F25" s="37">
        <v>100.3678</v>
      </c>
      <c r="G25" s="37">
        <v>114.0181</v>
      </c>
      <c r="H25" s="37">
        <v>130.65289999999999</v>
      </c>
      <c r="I25" s="37">
        <v>104.35420000000001</v>
      </c>
      <c r="J25" s="37">
        <v>159.51900000000001</v>
      </c>
      <c r="K25" s="37">
        <v>104.35420000000001</v>
      </c>
      <c r="L25" s="37">
        <v>104.35420000000001</v>
      </c>
      <c r="M25" s="37">
        <v>104.35420000000001</v>
      </c>
      <c r="N25" s="37">
        <v>104.35420000000001</v>
      </c>
      <c r="O25" s="38">
        <v>0.13600277999999999</v>
      </c>
      <c r="P25" s="38">
        <v>0.30174119999999999</v>
      </c>
      <c r="Q25" s="38">
        <v>3.9717919999999997E-2</v>
      </c>
      <c r="R25" s="38">
        <v>0.58934439000000005</v>
      </c>
      <c r="S25" s="38">
        <v>3.9717919999999997E-2</v>
      </c>
      <c r="T25" s="38">
        <v>3.9717919999999997E-2</v>
      </c>
      <c r="U25" s="38">
        <v>3.9717919999999997E-2</v>
      </c>
      <c r="V25" s="38">
        <v>9.2606720000000003E-2</v>
      </c>
      <c r="W25" s="38">
        <v>0.25201381</v>
      </c>
      <c r="X25" s="38">
        <v>0</v>
      </c>
      <c r="Y25" s="38">
        <v>0.52863037999999996</v>
      </c>
      <c r="Z25" s="38">
        <v>0</v>
      </c>
      <c r="AA25" s="38">
        <v>0</v>
      </c>
      <c r="AB25" s="38">
        <v>0</v>
      </c>
      <c r="AC25" s="38">
        <v>9.2606720000000003E-2</v>
      </c>
      <c r="AD25" s="38">
        <v>0.25201381</v>
      </c>
      <c r="AE25" s="38">
        <v>0</v>
      </c>
      <c r="AF25" s="38">
        <v>0.52863037999999996</v>
      </c>
      <c r="AG25" s="38">
        <v>0</v>
      </c>
      <c r="AH25" s="38">
        <v>0</v>
      </c>
      <c r="AI25" s="38">
        <v>0</v>
      </c>
    </row>
    <row r="26" spans="1:35" x14ac:dyDescent="0.35">
      <c r="A26" s="36" t="s">
        <v>16</v>
      </c>
      <c r="B26" s="36">
        <v>6</v>
      </c>
      <c r="C26" s="36">
        <v>3</v>
      </c>
      <c r="D26" s="36">
        <v>10</v>
      </c>
      <c r="E26" s="36">
        <v>23</v>
      </c>
      <c r="F26" s="37">
        <v>72.4238</v>
      </c>
      <c r="G26" s="37">
        <v>77.383899999999997</v>
      </c>
      <c r="H26" s="37">
        <v>96.32</v>
      </c>
      <c r="I26" s="37">
        <v>84.395099999999999</v>
      </c>
      <c r="J26" s="37">
        <v>112.2</v>
      </c>
      <c r="K26" s="37">
        <v>76.519000000000005</v>
      </c>
      <c r="L26" s="37">
        <v>76.519000000000005</v>
      </c>
      <c r="M26" s="37">
        <v>76.519000000000005</v>
      </c>
      <c r="N26" s="37">
        <v>76.519000000000005</v>
      </c>
      <c r="O26" s="38">
        <v>6.8487149999999997E-2</v>
      </c>
      <c r="P26" s="38">
        <v>0.32994954999999998</v>
      </c>
      <c r="Q26" s="38">
        <v>0.16529511</v>
      </c>
      <c r="R26" s="38">
        <v>0.54921447999999995</v>
      </c>
      <c r="S26" s="38">
        <v>5.6544949999999997E-2</v>
      </c>
      <c r="T26" s="38">
        <v>5.6544949999999997E-2</v>
      </c>
      <c r="U26" s="38">
        <v>5.6544949999999997E-2</v>
      </c>
      <c r="V26" s="38">
        <v>1.130308E-2</v>
      </c>
      <c r="W26" s="38">
        <v>0.25877232999999999</v>
      </c>
      <c r="X26" s="38">
        <v>0.10292999</v>
      </c>
      <c r="Y26" s="38">
        <v>0.46630249000000001</v>
      </c>
      <c r="Z26" s="38">
        <v>0</v>
      </c>
      <c r="AA26" s="38">
        <v>0</v>
      </c>
      <c r="AB26" s="38">
        <v>0</v>
      </c>
      <c r="AC26" s="38">
        <v>1.130308E-2</v>
      </c>
      <c r="AD26" s="38">
        <v>0.25877232999999999</v>
      </c>
      <c r="AE26" s="38">
        <v>0.10292999</v>
      </c>
      <c r="AF26" s="38">
        <v>0.46630249000000001</v>
      </c>
      <c r="AG26" s="38">
        <v>0</v>
      </c>
      <c r="AH26" s="38">
        <v>0</v>
      </c>
      <c r="AI26" s="38">
        <v>0</v>
      </c>
    </row>
    <row r="27" spans="1:35" x14ac:dyDescent="0.35">
      <c r="A27" s="36" t="s">
        <v>16</v>
      </c>
      <c r="B27" s="36">
        <v>6</v>
      </c>
      <c r="C27" s="36">
        <v>3</v>
      </c>
      <c r="D27" s="36">
        <v>10</v>
      </c>
      <c r="E27" s="36">
        <v>24</v>
      </c>
      <c r="F27" s="37">
        <v>107.3284</v>
      </c>
      <c r="G27" s="37">
        <v>113.47799999999999</v>
      </c>
      <c r="H27" s="37">
        <v>119.4126</v>
      </c>
      <c r="I27" s="37">
        <v>142.22059999999999</v>
      </c>
      <c r="J27" s="37">
        <v>155.04650000000001</v>
      </c>
      <c r="K27" s="37">
        <v>113.17919999999999</v>
      </c>
      <c r="L27" s="37">
        <v>113.17919999999999</v>
      </c>
      <c r="M27" s="37">
        <v>113.17919999999999</v>
      </c>
      <c r="N27" s="37">
        <v>113.17919999999999</v>
      </c>
      <c r="O27" s="38">
        <v>5.729704E-2</v>
      </c>
      <c r="P27" s="38">
        <v>0.11259089</v>
      </c>
      <c r="Q27" s="38">
        <v>0.32509755000000001</v>
      </c>
      <c r="R27" s="38">
        <v>0.44459901000000002</v>
      </c>
      <c r="S27" s="38">
        <v>5.4513060000000002E-2</v>
      </c>
      <c r="T27" s="38">
        <v>5.4513060000000002E-2</v>
      </c>
      <c r="U27" s="38">
        <v>5.4513060000000002E-2</v>
      </c>
      <c r="V27" s="38">
        <v>2.6400600000000001E-3</v>
      </c>
      <c r="W27" s="38">
        <v>5.5075489999999998E-2</v>
      </c>
      <c r="X27" s="38">
        <v>0.25659662</v>
      </c>
      <c r="Y27" s="38">
        <v>0.36992044000000002</v>
      </c>
      <c r="Z27" s="38">
        <v>0</v>
      </c>
      <c r="AA27" s="38">
        <v>0</v>
      </c>
      <c r="AB27" s="38">
        <v>0</v>
      </c>
      <c r="AC27" s="38">
        <v>2.6400600000000001E-3</v>
      </c>
      <c r="AD27" s="38">
        <v>5.5075489999999998E-2</v>
      </c>
      <c r="AE27" s="38">
        <v>0.25659662</v>
      </c>
      <c r="AF27" s="38">
        <v>0.36992044000000002</v>
      </c>
      <c r="AG27" s="38">
        <v>0</v>
      </c>
      <c r="AH27" s="38">
        <v>0</v>
      </c>
      <c r="AI27" s="38">
        <v>0</v>
      </c>
    </row>
    <row r="28" spans="1:35" x14ac:dyDescent="0.35">
      <c r="A28" s="36" t="s">
        <v>16</v>
      </c>
      <c r="B28" s="36">
        <v>6</v>
      </c>
      <c r="C28" s="36">
        <v>3</v>
      </c>
      <c r="D28" s="36">
        <v>10</v>
      </c>
      <c r="E28" s="36">
        <v>25</v>
      </c>
      <c r="F28" s="37">
        <v>65.172499999999999</v>
      </c>
      <c r="G28" s="37">
        <v>85.072699999999998</v>
      </c>
      <c r="H28" s="37">
        <v>106.3049</v>
      </c>
      <c r="I28" s="37">
        <v>137.36779999999999</v>
      </c>
      <c r="J28" s="37">
        <v>137.36779999999999</v>
      </c>
      <c r="K28" s="37">
        <v>85.0364</v>
      </c>
      <c r="L28" s="37">
        <v>85.0364</v>
      </c>
      <c r="M28" s="37">
        <v>85.0364</v>
      </c>
      <c r="N28" s="37">
        <v>85.0364</v>
      </c>
      <c r="O28" s="38">
        <v>0.30534657999999998</v>
      </c>
      <c r="P28" s="38">
        <v>0.63113123000000004</v>
      </c>
      <c r="Q28" s="38">
        <v>1.1077571100000001</v>
      </c>
      <c r="R28" s="38">
        <v>1.1077571100000001</v>
      </c>
      <c r="S28" s="38">
        <v>0.30478959999999999</v>
      </c>
      <c r="T28" s="38">
        <v>0.30478959999999999</v>
      </c>
      <c r="U28" s="38">
        <v>0.30478959999999999</v>
      </c>
      <c r="V28" s="38">
        <v>4.2687999999999998E-4</v>
      </c>
      <c r="W28" s="38">
        <v>0.25011053999999999</v>
      </c>
      <c r="X28" s="38">
        <v>0.61539999000000001</v>
      </c>
      <c r="Y28" s="38">
        <v>0.61539999000000001</v>
      </c>
      <c r="Z28" s="38">
        <v>0</v>
      </c>
      <c r="AA28" s="38">
        <v>0</v>
      </c>
      <c r="AB28" s="38">
        <v>0</v>
      </c>
      <c r="AC28" s="38">
        <v>4.2687999999999998E-4</v>
      </c>
      <c r="AD28" s="38">
        <v>0.25011053999999999</v>
      </c>
      <c r="AE28" s="38">
        <v>0.61539999000000001</v>
      </c>
      <c r="AF28" s="38">
        <v>0.61539999000000001</v>
      </c>
      <c r="AG28" s="38">
        <v>0</v>
      </c>
      <c r="AH28" s="38">
        <v>0</v>
      </c>
      <c r="AI28" s="38">
        <v>0</v>
      </c>
    </row>
    <row r="29" spans="1:35" x14ac:dyDescent="0.35">
      <c r="A29" s="36" t="s">
        <v>16</v>
      </c>
      <c r="B29" s="36">
        <v>6</v>
      </c>
      <c r="C29" s="36">
        <v>3</v>
      </c>
      <c r="D29" s="36">
        <v>10</v>
      </c>
      <c r="E29" s="36">
        <v>26</v>
      </c>
      <c r="F29" s="37">
        <v>86.297499999999999</v>
      </c>
      <c r="G29" s="37">
        <v>88.414900000000003</v>
      </c>
      <c r="H29" s="37">
        <v>125.1831</v>
      </c>
      <c r="I29" s="37">
        <v>95.650300000000001</v>
      </c>
      <c r="J29" s="37">
        <v>142.50059999999999</v>
      </c>
      <c r="K29" s="37">
        <v>88.237099999999998</v>
      </c>
      <c r="L29" s="37">
        <v>88.237099999999998</v>
      </c>
      <c r="M29" s="37">
        <v>88.237099999999998</v>
      </c>
      <c r="N29" s="37">
        <v>88.237099999999998</v>
      </c>
      <c r="O29" s="38">
        <v>2.453605E-2</v>
      </c>
      <c r="P29" s="38">
        <v>0.45059937999999999</v>
      </c>
      <c r="Q29" s="38">
        <v>0.10837856999999999</v>
      </c>
      <c r="R29" s="38">
        <v>0.65127146999999996</v>
      </c>
      <c r="S29" s="38">
        <v>2.2475740000000001E-2</v>
      </c>
      <c r="T29" s="38">
        <v>2.2475740000000001E-2</v>
      </c>
      <c r="U29" s="38">
        <v>2.2475740000000001E-2</v>
      </c>
      <c r="V29" s="38">
        <v>2.0150300000000001E-3</v>
      </c>
      <c r="W29" s="38">
        <v>0.41871276000000002</v>
      </c>
      <c r="X29" s="38">
        <v>8.4014549999999993E-2</v>
      </c>
      <c r="Y29" s="38">
        <v>0.61497374999999999</v>
      </c>
      <c r="Z29" s="38">
        <v>0</v>
      </c>
      <c r="AA29" s="38">
        <v>0</v>
      </c>
      <c r="AB29" s="38">
        <v>0</v>
      </c>
      <c r="AC29" s="38">
        <v>2.0150300000000001E-3</v>
      </c>
      <c r="AD29" s="38">
        <v>0.41871276000000002</v>
      </c>
      <c r="AE29" s="38">
        <v>8.4014549999999993E-2</v>
      </c>
      <c r="AF29" s="38">
        <v>0.61497374999999999</v>
      </c>
      <c r="AG29" s="38">
        <v>0</v>
      </c>
      <c r="AH29" s="38">
        <v>0</v>
      </c>
      <c r="AI29" s="38">
        <v>0</v>
      </c>
    </row>
    <row r="30" spans="1:35" x14ac:dyDescent="0.35">
      <c r="A30" s="36" t="s">
        <v>16</v>
      </c>
      <c r="B30" s="36">
        <v>6</v>
      </c>
      <c r="C30" s="36">
        <v>3</v>
      </c>
      <c r="D30" s="36">
        <v>10</v>
      </c>
      <c r="E30" s="36">
        <v>27</v>
      </c>
      <c r="F30" s="37">
        <v>78.406499999999994</v>
      </c>
      <c r="G30" s="37">
        <v>98.208299999999994</v>
      </c>
      <c r="H30" s="37">
        <v>110.8146</v>
      </c>
      <c r="I30" s="37">
        <v>174.56950000000001</v>
      </c>
      <c r="J30" s="37">
        <v>138.1962</v>
      </c>
      <c r="K30" s="37">
        <v>98.089299999999994</v>
      </c>
      <c r="L30" s="37">
        <v>98.089299999999994</v>
      </c>
      <c r="M30" s="37">
        <v>98.089299999999994</v>
      </c>
      <c r="N30" s="37">
        <v>98.089299999999994</v>
      </c>
      <c r="O30" s="38">
        <v>0.25255304000000001</v>
      </c>
      <c r="P30" s="38">
        <v>0.41333435000000002</v>
      </c>
      <c r="Q30" s="38">
        <v>1.2264671899999999</v>
      </c>
      <c r="R30" s="38">
        <v>0.76256049999999997</v>
      </c>
      <c r="S30" s="38">
        <v>0.25103531000000001</v>
      </c>
      <c r="T30" s="38">
        <v>0.25103531000000001</v>
      </c>
      <c r="U30" s="38">
        <v>0.25103531000000001</v>
      </c>
      <c r="V30" s="38">
        <v>1.2131799999999999E-3</v>
      </c>
      <c r="W30" s="38">
        <v>0.12973179000000001</v>
      </c>
      <c r="X30" s="38">
        <v>0.77969971999999999</v>
      </c>
      <c r="Y30" s="38">
        <v>0.40888150000000001</v>
      </c>
      <c r="Z30" s="38">
        <v>0</v>
      </c>
      <c r="AA30" s="38">
        <v>0</v>
      </c>
      <c r="AB30" s="38">
        <v>0</v>
      </c>
      <c r="AC30" s="38">
        <v>1.2131799999999999E-3</v>
      </c>
      <c r="AD30" s="38">
        <v>0.12973179000000001</v>
      </c>
      <c r="AE30" s="38">
        <v>0.77969971999999999</v>
      </c>
      <c r="AF30" s="38">
        <v>0.40888150000000001</v>
      </c>
      <c r="AG30" s="38">
        <v>0</v>
      </c>
      <c r="AH30" s="38">
        <v>0</v>
      </c>
      <c r="AI30" s="38">
        <v>0</v>
      </c>
    </row>
    <row r="31" spans="1:35" x14ac:dyDescent="0.35">
      <c r="A31" s="36" t="s">
        <v>16</v>
      </c>
      <c r="B31" s="36">
        <v>6</v>
      </c>
      <c r="C31" s="36">
        <v>3</v>
      </c>
      <c r="D31" s="36">
        <v>10</v>
      </c>
      <c r="E31" s="36">
        <v>28</v>
      </c>
      <c r="F31" s="37">
        <v>140.20169999999999</v>
      </c>
      <c r="G31" s="37">
        <v>161.1337</v>
      </c>
      <c r="H31" s="37">
        <v>164.13509999999999</v>
      </c>
      <c r="I31" s="37">
        <v>161.6686</v>
      </c>
      <c r="J31" s="37">
        <v>176.3485</v>
      </c>
      <c r="K31" s="37">
        <v>159.40199999999999</v>
      </c>
      <c r="L31" s="37">
        <v>159.40199999999999</v>
      </c>
      <c r="M31" s="37">
        <v>159.40199999999999</v>
      </c>
      <c r="N31" s="37">
        <v>159.40199999999999</v>
      </c>
      <c r="O31" s="38">
        <v>0.14929919</v>
      </c>
      <c r="P31" s="38">
        <v>0.17070692000000001</v>
      </c>
      <c r="Q31" s="38">
        <v>0.15311441000000001</v>
      </c>
      <c r="R31" s="38">
        <v>0.25781998</v>
      </c>
      <c r="S31" s="38">
        <v>0.13694770000000001</v>
      </c>
      <c r="T31" s="38">
        <v>0.13694770000000001</v>
      </c>
      <c r="U31" s="38">
        <v>0.13694770000000001</v>
      </c>
      <c r="V31" s="38">
        <v>1.086373E-2</v>
      </c>
      <c r="W31" s="38">
        <v>2.969285E-2</v>
      </c>
      <c r="X31" s="38">
        <v>1.421939E-2</v>
      </c>
      <c r="Y31" s="38">
        <v>0.10631297000000001</v>
      </c>
      <c r="Z31" s="38">
        <v>0</v>
      </c>
      <c r="AA31" s="38">
        <v>0</v>
      </c>
      <c r="AB31" s="38">
        <v>0</v>
      </c>
      <c r="AC31" s="38">
        <v>1.086373E-2</v>
      </c>
      <c r="AD31" s="38">
        <v>2.969285E-2</v>
      </c>
      <c r="AE31" s="38">
        <v>1.421939E-2</v>
      </c>
      <c r="AF31" s="38">
        <v>0.10631297000000001</v>
      </c>
      <c r="AG31" s="38">
        <v>0</v>
      </c>
      <c r="AH31" s="38">
        <v>0</v>
      </c>
      <c r="AI31" s="38">
        <v>0</v>
      </c>
    </row>
    <row r="32" spans="1:35" x14ac:dyDescent="0.35">
      <c r="A32" s="36" t="s">
        <v>16</v>
      </c>
      <c r="B32" s="36">
        <v>6</v>
      </c>
      <c r="C32" s="36">
        <v>3</v>
      </c>
      <c r="D32" s="36">
        <v>10</v>
      </c>
      <c r="E32" s="36">
        <v>29</v>
      </c>
      <c r="F32" s="37">
        <v>93.774199999999993</v>
      </c>
      <c r="G32" s="37">
        <v>101.3355</v>
      </c>
      <c r="H32" s="37">
        <v>143.315</v>
      </c>
      <c r="I32" s="37">
        <v>123.1773</v>
      </c>
      <c r="J32" s="37">
        <v>161.69049999999999</v>
      </c>
      <c r="K32" s="37">
        <v>101.1678</v>
      </c>
      <c r="L32" s="37">
        <v>101.1678</v>
      </c>
      <c r="M32" s="37">
        <v>101.1678</v>
      </c>
      <c r="N32" s="37">
        <v>101.1678</v>
      </c>
      <c r="O32" s="38">
        <v>8.0633049999999998E-2</v>
      </c>
      <c r="P32" s="38">
        <v>0.52829883</v>
      </c>
      <c r="Q32" s="38">
        <v>0.31355212999999998</v>
      </c>
      <c r="R32" s="38">
        <v>0.72425357999999995</v>
      </c>
      <c r="S32" s="38">
        <v>7.8844709999999998E-2</v>
      </c>
      <c r="T32" s="38">
        <v>7.8844709999999998E-2</v>
      </c>
      <c r="U32" s="38">
        <v>7.8844709999999998E-2</v>
      </c>
      <c r="V32" s="38">
        <v>1.6576399999999999E-3</v>
      </c>
      <c r="W32" s="38">
        <v>0.41660687000000002</v>
      </c>
      <c r="X32" s="38">
        <v>0.21755440000000001</v>
      </c>
      <c r="Y32" s="38">
        <v>0.59824074000000005</v>
      </c>
      <c r="Z32" s="38">
        <v>0</v>
      </c>
      <c r="AA32" s="38">
        <v>0</v>
      </c>
      <c r="AB32" s="38">
        <v>0</v>
      </c>
      <c r="AC32" s="38">
        <v>1.6576399999999999E-3</v>
      </c>
      <c r="AD32" s="38">
        <v>0.41660687000000002</v>
      </c>
      <c r="AE32" s="38">
        <v>0.21755440000000001</v>
      </c>
      <c r="AF32" s="38">
        <v>0.59824074000000005</v>
      </c>
      <c r="AG32" s="38">
        <v>0</v>
      </c>
      <c r="AH32" s="38">
        <v>0</v>
      </c>
      <c r="AI32" s="38">
        <v>0</v>
      </c>
    </row>
    <row r="33" spans="1:35" x14ac:dyDescent="0.35">
      <c r="A33" s="36" t="s">
        <v>16</v>
      </c>
      <c r="B33" s="36">
        <v>6</v>
      </c>
      <c r="C33" s="36">
        <v>3</v>
      </c>
      <c r="D33" s="36">
        <v>10</v>
      </c>
      <c r="E33" s="36">
        <v>30</v>
      </c>
      <c r="F33" s="37">
        <v>67.486800000000002</v>
      </c>
      <c r="G33" s="37">
        <v>77.676299999999998</v>
      </c>
      <c r="H33" s="37">
        <v>114.31489999999999</v>
      </c>
      <c r="I33" s="37">
        <v>117.32470000000001</v>
      </c>
      <c r="J33" s="37">
        <v>117.32470000000001</v>
      </c>
      <c r="K33" s="37">
        <v>75.054100000000005</v>
      </c>
      <c r="L33" s="37">
        <v>75.054100000000005</v>
      </c>
      <c r="M33" s="37">
        <v>75.054100000000005</v>
      </c>
      <c r="N33" s="37">
        <v>75.054100000000005</v>
      </c>
      <c r="O33" s="38">
        <v>0.15098507999999999</v>
      </c>
      <c r="P33" s="38">
        <v>0.69388532000000003</v>
      </c>
      <c r="Q33" s="38">
        <v>0.73848367000000004</v>
      </c>
      <c r="R33" s="38">
        <v>0.73848367000000004</v>
      </c>
      <c r="S33" s="38">
        <v>0.11213007999999999</v>
      </c>
      <c r="T33" s="38">
        <v>0.11213007999999999</v>
      </c>
      <c r="U33" s="38">
        <v>0.11213007999999999</v>
      </c>
      <c r="V33" s="38">
        <v>3.4937469999999998E-2</v>
      </c>
      <c r="W33" s="38">
        <v>0.52310000000000001</v>
      </c>
      <c r="X33" s="38">
        <v>0.56320174000000001</v>
      </c>
      <c r="Y33" s="38">
        <v>0.56320174000000001</v>
      </c>
      <c r="Z33" s="38">
        <v>0</v>
      </c>
      <c r="AA33" s="38">
        <v>0</v>
      </c>
      <c r="AB33" s="38">
        <v>0</v>
      </c>
      <c r="AC33" s="38">
        <v>3.4937469999999998E-2</v>
      </c>
      <c r="AD33" s="38">
        <v>0.52310000000000001</v>
      </c>
      <c r="AE33" s="38">
        <v>0.56320174000000001</v>
      </c>
      <c r="AF33" s="38">
        <v>0.56320174000000001</v>
      </c>
      <c r="AG33" s="38">
        <v>0</v>
      </c>
      <c r="AH33" s="38">
        <v>0</v>
      </c>
      <c r="AI33" s="38">
        <v>0</v>
      </c>
    </row>
    <row r="34" spans="1:35" x14ac:dyDescent="0.35">
      <c r="A34" s="36" t="s">
        <v>16</v>
      </c>
      <c r="B34" s="36">
        <v>6</v>
      </c>
      <c r="C34" s="36">
        <v>3</v>
      </c>
      <c r="D34" s="36">
        <v>10</v>
      </c>
      <c r="E34" s="36">
        <v>31</v>
      </c>
      <c r="F34" s="37">
        <v>108.11109999999999</v>
      </c>
      <c r="G34" s="37">
        <v>116.1716</v>
      </c>
      <c r="H34" s="37">
        <v>145.65090000000001</v>
      </c>
      <c r="I34" s="37">
        <v>145.0318</v>
      </c>
      <c r="J34" s="37">
        <v>155.6199</v>
      </c>
      <c r="K34" s="37">
        <v>116.06440000000001</v>
      </c>
      <c r="L34" s="37">
        <v>116.06440000000001</v>
      </c>
      <c r="M34" s="37">
        <v>116.06440000000001</v>
      </c>
      <c r="N34" s="37">
        <v>116.06440000000001</v>
      </c>
      <c r="O34" s="38">
        <v>7.4557559999999995E-2</v>
      </c>
      <c r="P34" s="38">
        <v>0.34723354000000001</v>
      </c>
      <c r="Q34" s="38">
        <v>0.34150701999999999</v>
      </c>
      <c r="R34" s="38">
        <v>0.43944423999999999</v>
      </c>
      <c r="S34" s="38">
        <v>7.3565989999999998E-2</v>
      </c>
      <c r="T34" s="38">
        <v>7.3565989999999998E-2</v>
      </c>
      <c r="U34" s="38">
        <v>7.3565989999999998E-2</v>
      </c>
      <c r="V34" s="38">
        <v>9.2363000000000005E-4</v>
      </c>
      <c r="W34" s="38">
        <v>0.25491450999999998</v>
      </c>
      <c r="X34" s="38">
        <v>0.24958041</v>
      </c>
      <c r="Y34" s="38">
        <v>0.34080648000000002</v>
      </c>
      <c r="Z34" s="38">
        <v>0</v>
      </c>
      <c r="AA34" s="38">
        <v>0</v>
      </c>
      <c r="AB34" s="38">
        <v>0</v>
      </c>
      <c r="AC34" s="38">
        <v>9.2363000000000005E-4</v>
      </c>
      <c r="AD34" s="38">
        <v>0.25491450999999998</v>
      </c>
      <c r="AE34" s="38">
        <v>0.24958041</v>
      </c>
      <c r="AF34" s="38">
        <v>0.34080648000000002</v>
      </c>
      <c r="AG34" s="38">
        <v>0</v>
      </c>
      <c r="AH34" s="38">
        <v>0</v>
      </c>
      <c r="AI34" s="38">
        <v>0</v>
      </c>
    </row>
    <row r="35" spans="1:35" x14ac:dyDescent="0.35">
      <c r="A35" s="36" t="s">
        <v>16</v>
      </c>
      <c r="B35" s="36">
        <v>6</v>
      </c>
      <c r="C35" s="36">
        <v>3</v>
      </c>
      <c r="D35" s="36">
        <v>10</v>
      </c>
      <c r="E35" s="36">
        <v>32</v>
      </c>
      <c r="F35" s="37">
        <v>108.1485</v>
      </c>
      <c r="G35" s="37">
        <v>122.6991</v>
      </c>
      <c r="H35" s="37">
        <v>129.202</v>
      </c>
      <c r="I35" s="37">
        <v>124.19199999999999</v>
      </c>
      <c r="J35" s="37">
        <v>173.29570000000001</v>
      </c>
      <c r="K35" s="37">
        <v>122.26220000000001</v>
      </c>
      <c r="L35" s="37">
        <v>122.26220000000001</v>
      </c>
      <c r="M35" s="37">
        <v>122.26220000000001</v>
      </c>
      <c r="N35" s="37">
        <v>122.26220000000001</v>
      </c>
      <c r="O35" s="38">
        <v>0.13454278</v>
      </c>
      <c r="P35" s="38">
        <v>0.19467213999999999</v>
      </c>
      <c r="Q35" s="38">
        <v>0.14834695000000001</v>
      </c>
      <c r="R35" s="38">
        <v>0.60238652999999998</v>
      </c>
      <c r="S35" s="38">
        <v>0.13050297</v>
      </c>
      <c r="T35" s="38">
        <v>0.13050297</v>
      </c>
      <c r="U35" s="38">
        <v>0.13050297</v>
      </c>
      <c r="V35" s="38">
        <v>3.57347E-3</v>
      </c>
      <c r="W35" s="38">
        <v>5.6761619999999999E-2</v>
      </c>
      <c r="X35" s="38">
        <v>1.5784110000000001E-2</v>
      </c>
      <c r="Y35" s="38">
        <v>0.41741029000000002</v>
      </c>
      <c r="Z35" s="38">
        <v>0</v>
      </c>
      <c r="AA35" s="38">
        <v>0</v>
      </c>
      <c r="AB35" s="38">
        <v>0</v>
      </c>
      <c r="AC35" s="38">
        <v>3.57347E-3</v>
      </c>
      <c r="AD35" s="38">
        <v>5.6761619999999999E-2</v>
      </c>
      <c r="AE35" s="38">
        <v>1.5784110000000001E-2</v>
      </c>
      <c r="AF35" s="38">
        <v>0.41741029000000002</v>
      </c>
      <c r="AG35" s="38">
        <v>0</v>
      </c>
      <c r="AH35" s="38">
        <v>0</v>
      </c>
      <c r="AI35" s="38">
        <v>0</v>
      </c>
    </row>
    <row r="36" spans="1:35" x14ac:dyDescent="0.35">
      <c r="A36" s="36" t="s">
        <v>16</v>
      </c>
      <c r="B36" s="36">
        <v>6</v>
      </c>
      <c r="C36" s="36">
        <v>3</v>
      </c>
      <c r="D36" s="36">
        <v>10</v>
      </c>
      <c r="E36" s="36">
        <v>33</v>
      </c>
      <c r="F36" s="37">
        <v>132.8254</v>
      </c>
      <c r="G36" s="37">
        <v>139.4376</v>
      </c>
      <c r="H36" s="37">
        <v>146.70169999999999</v>
      </c>
      <c r="I36" s="37">
        <v>140.75049999999999</v>
      </c>
      <c r="J36" s="37">
        <v>170.98400000000001</v>
      </c>
      <c r="K36" s="37">
        <v>139.21879999999999</v>
      </c>
      <c r="L36" s="37">
        <v>139.21879999999999</v>
      </c>
      <c r="M36" s="37">
        <v>139.21879999999999</v>
      </c>
      <c r="N36" s="37">
        <v>139.21879999999999</v>
      </c>
      <c r="O36" s="38">
        <v>4.9781140000000001E-2</v>
      </c>
      <c r="P36" s="38">
        <v>0.10447023</v>
      </c>
      <c r="Q36" s="38">
        <v>5.9665549999999998E-2</v>
      </c>
      <c r="R36" s="38">
        <v>0.28728390999999998</v>
      </c>
      <c r="S36" s="38">
        <v>4.8133870000000002E-2</v>
      </c>
      <c r="T36" s="38">
        <v>4.8133870000000002E-2</v>
      </c>
      <c r="U36" s="38">
        <v>4.8133870000000002E-2</v>
      </c>
      <c r="V36" s="38">
        <v>1.5716300000000001E-3</v>
      </c>
      <c r="W36" s="38">
        <v>5.3749209999999999E-2</v>
      </c>
      <c r="X36" s="38">
        <v>1.1002110000000001E-2</v>
      </c>
      <c r="Y36" s="38">
        <v>0.22816745999999999</v>
      </c>
      <c r="Z36" s="38">
        <v>0</v>
      </c>
      <c r="AA36" s="38">
        <v>0</v>
      </c>
      <c r="AB36" s="38">
        <v>0</v>
      </c>
      <c r="AC36" s="38">
        <v>1.5716300000000001E-3</v>
      </c>
      <c r="AD36" s="38">
        <v>5.3749209999999999E-2</v>
      </c>
      <c r="AE36" s="38">
        <v>1.1002110000000001E-2</v>
      </c>
      <c r="AF36" s="38">
        <v>0.22816745999999999</v>
      </c>
      <c r="AG36" s="38">
        <v>0</v>
      </c>
      <c r="AH36" s="38">
        <v>0</v>
      </c>
      <c r="AI36" s="38">
        <v>0</v>
      </c>
    </row>
    <row r="37" spans="1:35" x14ac:dyDescent="0.35">
      <c r="A37" s="36" t="s">
        <v>16</v>
      </c>
      <c r="B37" s="36">
        <v>6</v>
      </c>
      <c r="C37" s="36">
        <v>3</v>
      </c>
      <c r="D37" s="36">
        <v>10</v>
      </c>
      <c r="E37" s="36">
        <v>34</v>
      </c>
      <c r="F37" s="37">
        <v>46.455300000000001</v>
      </c>
      <c r="G37" s="37">
        <v>87.088899999999995</v>
      </c>
      <c r="H37" s="37">
        <v>98.115899999999996</v>
      </c>
      <c r="I37" s="37">
        <v>105.6407</v>
      </c>
      <c r="J37" s="37">
        <v>113.0526</v>
      </c>
      <c r="K37" s="37">
        <v>87.066699999999997</v>
      </c>
      <c r="L37" s="37">
        <v>87.066699999999997</v>
      </c>
      <c r="M37" s="37">
        <v>87.066699999999997</v>
      </c>
      <c r="N37" s="37">
        <v>87.066699999999997</v>
      </c>
      <c r="O37" s="38">
        <v>0.87468168000000002</v>
      </c>
      <c r="P37" s="38">
        <v>1.1120496499999999</v>
      </c>
      <c r="Q37" s="38">
        <v>1.27402901</v>
      </c>
      <c r="R37" s="38">
        <v>1.43357808</v>
      </c>
      <c r="S37" s="38">
        <v>0.87420379999999998</v>
      </c>
      <c r="T37" s="38">
        <v>0.87420379999999998</v>
      </c>
      <c r="U37" s="38">
        <v>0.87420379999999998</v>
      </c>
      <c r="V37" s="38">
        <v>2.5497999999999997E-4</v>
      </c>
      <c r="W37" s="38">
        <v>0.12690501000000001</v>
      </c>
      <c r="X37" s="38">
        <v>0.21333070000000001</v>
      </c>
      <c r="Y37" s="38">
        <v>0.29845969</v>
      </c>
      <c r="Z37" s="38">
        <v>0</v>
      </c>
      <c r="AA37" s="38">
        <v>0</v>
      </c>
      <c r="AB37" s="38">
        <v>0</v>
      </c>
      <c r="AC37" s="38">
        <v>2.5497999999999997E-4</v>
      </c>
      <c r="AD37" s="38">
        <v>0.12690501000000001</v>
      </c>
      <c r="AE37" s="38">
        <v>0.21333070000000001</v>
      </c>
      <c r="AF37" s="38">
        <v>0.29845969</v>
      </c>
      <c r="AG37" s="38">
        <v>0</v>
      </c>
      <c r="AH37" s="38">
        <v>0</v>
      </c>
      <c r="AI37" s="38">
        <v>0</v>
      </c>
    </row>
    <row r="38" spans="1:35" x14ac:dyDescent="0.35">
      <c r="A38" s="36" t="s">
        <v>16</v>
      </c>
      <c r="B38" s="36">
        <v>6</v>
      </c>
      <c r="C38" s="36">
        <v>3</v>
      </c>
      <c r="D38" s="36">
        <v>10</v>
      </c>
      <c r="E38" s="36">
        <v>35</v>
      </c>
      <c r="F38" s="37">
        <v>118.8321</v>
      </c>
      <c r="G38" s="37">
        <v>127.04040000000001</v>
      </c>
      <c r="H38" s="37">
        <v>138.4074</v>
      </c>
      <c r="I38" s="37">
        <v>136.59379999999999</v>
      </c>
      <c r="J38" s="37">
        <v>181.60769999999999</v>
      </c>
      <c r="K38" s="37">
        <v>127.0337</v>
      </c>
      <c r="L38" s="37">
        <v>127.0337</v>
      </c>
      <c r="M38" s="37">
        <v>127.0337</v>
      </c>
      <c r="N38" s="37">
        <v>127.0337</v>
      </c>
      <c r="O38" s="38">
        <v>6.9074769999999994E-2</v>
      </c>
      <c r="P38" s="38">
        <v>0.16473073999999999</v>
      </c>
      <c r="Q38" s="38">
        <v>0.14946887</v>
      </c>
      <c r="R38" s="38">
        <v>0.52827139999999995</v>
      </c>
      <c r="S38" s="38">
        <v>6.9018389999999999E-2</v>
      </c>
      <c r="T38" s="38">
        <v>6.9018389999999999E-2</v>
      </c>
      <c r="U38" s="38">
        <v>6.9018389999999999E-2</v>
      </c>
      <c r="V38" s="38">
        <v>5.274E-5</v>
      </c>
      <c r="W38" s="38">
        <v>8.9532929999999997E-2</v>
      </c>
      <c r="X38" s="38">
        <v>7.5256409999999996E-2</v>
      </c>
      <c r="Y38" s="38">
        <v>0.42960253999999998</v>
      </c>
      <c r="Z38" s="38">
        <v>0</v>
      </c>
      <c r="AA38" s="38">
        <v>0</v>
      </c>
      <c r="AB38" s="38">
        <v>0</v>
      </c>
      <c r="AC38" s="38">
        <v>5.274E-5</v>
      </c>
      <c r="AD38" s="38">
        <v>8.9532929999999997E-2</v>
      </c>
      <c r="AE38" s="38">
        <v>7.5256409999999996E-2</v>
      </c>
      <c r="AF38" s="38">
        <v>0.42960253999999998</v>
      </c>
      <c r="AG38" s="38">
        <v>0</v>
      </c>
      <c r="AH38" s="38">
        <v>0</v>
      </c>
      <c r="AI38" s="38">
        <v>0</v>
      </c>
    </row>
    <row r="39" spans="1:35" x14ac:dyDescent="0.35">
      <c r="A39" s="36" t="s">
        <v>16</v>
      </c>
      <c r="B39" s="36">
        <v>6</v>
      </c>
      <c r="C39" s="36">
        <v>3</v>
      </c>
      <c r="D39" s="36">
        <v>10</v>
      </c>
      <c r="E39" s="36">
        <v>36</v>
      </c>
      <c r="F39" s="37">
        <v>89.953999999999994</v>
      </c>
      <c r="G39" s="37">
        <v>99.8917</v>
      </c>
      <c r="H39" s="37">
        <v>128.5643</v>
      </c>
      <c r="I39" s="37">
        <v>107.74169999999999</v>
      </c>
      <c r="J39" s="37">
        <v>145.4796</v>
      </c>
      <c r="K39" s="37">
        <v>95.322299999999998</v>
      </c>
      <c r="L39" s="37">
        <v>95.322299999999998</v>
      </c>
      <c r="M39" s="37">
        <v>95.322299999999998</v>
      </c>
      <c r="N39" s="37">
        <v>95.322299999999998</v>
      </c>
      <c r="O39" s="38">
        <v>0.11047535</v>
      </c>
      <c r="P39" s="38">
        <v>0.42922271000000001</v>
      </c>
      <c r="Q39" s="38">
        <v>0.19774217999999999</v>
      </c>
      <c r="R39" s="38">
        <v>0.6172666</v>
      </c>
      <c r="S39" s="38">
        <v>5.967828E-2</v>
      </c>
      <c r="T39" s="38">
        <v>5.967828E-2</v>
      </c>
      <c r="U39" s="38">
        <v>5.967828E-2</v>
      </c>
      <c r="V39" s="38">
        <v>4.7936319999999998E-2</v>
      </c>
      <c r="W39" s="38">
        <v>0.34873267000000002</v>
      </c>
      <c r="X39" s="38">
        <v>0.13028851</v>
      </c>
      <c r="Y39" s="38">
        <v>0.52618642000000004</v>
      </c>
      <c r="Z39" s="38">
        <v>0</v>
      </c>
      <c r="AA39" s="38">
        <v>0</v>
      </c>
      <c r="AB39" s="38">
        <v>0</v>
      </c>
      <c r="AC39" s="38">
        <v>4.7936319999999998E-2</v>
      </c>
      <c r="AD39" s="38">
        <v>0.34873267000000002</v>
      </c>
      <c r="AE39" s="38">
        <v>0.13028851</v>
      </c>
      <c r="AF39" s="38">
        <v>0.52618642000000004</v>
      </c>
      <c r="AG39" s="38">
        <v>0</v>
      </c>
      <c r="AH39" s="38">
        <v>0</v>
      </c>
      <c r="AI39" s="38">
        <v>0</v>
      </c>
    </row>
    <row r="40" spans="1:35" x14ac:dyDescent="0.35">
      <c r="A40" s="36" t="s">
        <v>16</v>
      </c>
      <c r="B40" s="36">
        <v>6</v>
      </c>
      <c r="C40" s="36">
        <v>3</v>
      </c>
      <c r="D40" s="36">
        <v>10</v>
      </c>
      <c r="E40" s="36">
        <v>37</v>
      </c>
      <c r="F40" s="37">
        <v>83.663200000000003</v>
      </c>
      <c r="G40" s="37">
        <v>95.878799999999998</v>
      </c>
      <c r="H40" s="37">
        <v>133.3312</v>
      </c>
      <c r="I40" s="37">
        <v>133.2484</v>
      </c>
      <c r="J40" s="37">
        <v>136.71430000000001</v>
      </c>
      <c r="K40" s="37">
        <v>94.159099999999995</v>
      </c>
      <c r="L40" s="37">
        <v>94.159099999999995</v>
      </c>
      <c r="M40" s="37">
        <v>94.159099999999995</v>
      </c>
      <c r="N40" s="37">
        <v>94.159099999999995</v>
      </c>
      <c r="O40" s="38">
        <v>0.14600924000000001</v>
      </c>
      <c r="P40" s="38">
        <v>0.59366602999999996</v>
      </c>
      <c r="Q40" s="38">
        <v>0.59267634999999996</v>
      </c>
      <c r="R40" s="38">
        <v>0.63410317000000005</v>
      </c>
      <c r="S40" s="38">
        <v>0.12545419999999999</v>
      </c>
      <c r="T40" s="38">
        <v>0.12545419999999999</v>
      </c>
      <c r="U40" s="38">
        <v>0.12545419999999999</v>
      </c>
      <c r="V40" s="38">
        <v>1.8263769999999999E-2</v>
      </c>
      <c r="W40" s="38">
        <v>0.41602032999999999</v>
      </c>
      <c r="X40" s="38">
        <v>0.41514097</v>
      </c>
      <c r="Y40" s="38">
        <v>0.45194993999999999</v>
      </c>
      <c r="Z40" s="38">
        <v>0</v>
      </c>
      <c r="AA40" s="38">
        <v>0</v>
      </c>
      <c r="AB40" s="38">
        <v>0</v>
      </c>
      <c r="AC40" s="38">
        <v>1.8263769999999999E-2</v>
      </c>
      <c r="AD40" s="38">
        <v>0.41602032999999999</v>
      </c>
      <c r="AE40" s="38">
        <v>0.41514097</v>
      </c>
      <c r="AF40" s="38">
        <v>0.45194993999999999</v>
      </c>
      <c r="AG40" s="38">
        <v>0</v>
      </c>
      <c r="AH40" s="38">
        <v>0</v>
      </c>
      <c r="AI40" s="38">
        <v>0</v>
      </c>
    </row>
    <row r="41" spans="1:35" x14ac:dyDescent="0.35">
      <c r="A41" s="36" t="s">
        <v>16</v>
      </c>
      <c r="B41" s="36">
        <v>6</v>
      </c>
      <c r="C41" s="36">
        <v>3</v>
      </c>
      <c r="D41" s="36">
        <v>10</v>
      </c>
      <c r="E41" s="36">
        <v>38</v>
      </c>
      <c r="F41" s="37">
        <v>79.797499999999999</v>
      </c>
      <c r="G41" s="37">
        <v>95.243099999999998</v>
      </c>
      <c r="H41" s="37">
        <v>104.0468</v>
      </c>
      <c r="I41" s="37">
        <v>96.120500000000007</v>
      </c>
      <c r="J41" s="37">
        <v>120.84990000000001</v>
      </c>
      <c r="K41" s="37">
        <v>87.119900000000001</v>
      </c>
      <c r="L41" s="37">
        <v>87.119900000000001</v>
      </c>
      <c r="M41" s="37">
        <v>87.119900000000001</v>
      </c>
      <c r="N41" s="37">
        <v>87.119900000000001</v>
      </c>
      <c r="O41" s="38">
        <v>0.19355995000000001</v>
      </c>
      <c r="P41" s="38">
        <v>0.30388546</v>
      </c>
      <c r="Q41" s="38">
        <v>0.20455528000000001</v>
      </c>
      <c r="R41" s="38">
        <v>0.51445722000000005</v>
      </c>
      <c r="S41" s="38">
        <v>9.1762270000000007E-2</v>
      </c>
      <c r="T41" s="38">
        <v>9.1762270000000007E-2</v>
      </c>
      <c r="U41" s="38">
        <v>9.1762270000000007E-2</v>
      </c>
      <c r="V41" s="38">
        <v>9.3241610000000003E-2</v>
      </c>
      <c r="W41" s="38">
        <v>0.1942943</v>
      </c>
      <c r="X41" s="38">
        <v>0.10331279</v>
      </c>
      <c r="Y41" s="38">
        <v>0.38716757000000002</v>
      </c>
      <c r="Z41" s="38">
        <v>0</v>
      </c>
      <c r="AA41" s="38">
        <v>0</v>
      </c>
      <c r="AB41" s="38">
        <v>0</v>
      </c>
      <c r="AC41" s="38">
        <v>9.3241610000000003E-2</v>
      </c>
      <c r="AD41" s="38">
        <v>0.1942943</v>
      </c>
      <c r="AE41" s="38">
        <v>0.10331279</v>
      </c>
      <c r="AF41" s="38">
        <v>0.38716757000000002</v>
      </c>
      <c r="AG41" s="38">
        <v>0</v>
      </c>
      <c r="AH41" s="38">
        <v>0</v>
      </c>
      <c r="AI41" s="38">
        <v>0</v>
      </c>
    </row>
    <row r="42" spans="1:35" x14ac:dyDescent="0.35">
      <c r="A42" s="36" t="s">
        <v>16</v>
      </c>
      <c r="B42" s="36">
        <v>6</v>
      </c>
      <c r="C42" s="36">
        <v>3</v>
      </c>
      <c r="D42" s="36">
        <v>10</v>
      </c>
      <c r="E42" s="36">
        <v>39</v>
      </c>
      <c r="F42" s="37">
        <v>104.242</v>
      </c>
      <c r="G42" s="37">
        <v>110.3867</v>
      </c>
      <c r="H42" s="37">
        <v>147.47730000000001</v>
      </c>
      <c r="I42" s="37">
        <v>128.6917</v>
      </c>
      <c r="J42" s="37">
        <v>173.94460000000001</v>
      </c>
      <c r="K42" s="37">
        <v>110.145</v>
      </c>
      <c r="L42" s="37">
        <v>110.145</v>
      </c>
      <c r="M42" s="37">
        <v>110.145</v>
      </c>
      <c r="N42" s="37">
        <v>110.145</v>
      </c>
      <c r="O42" s="38">
        <v>5.8946489999999997E-2</v>
      </c>
      <c r="P42" s="38">
        <v>0.41475893000000003</v>
      </c>
      <c r="Q42" s="38">
        <v>0.23454749999999999</v>
      </c>
      <c r="R42" s="38">
        <v>0.66866137999999997</v>
      </c>
      <c r="S42" s="38">
        <v>5.662785E-2</v>
      </c>
      <c r="T42" s="38">
        <v>5.662785E-2</v>
      </c>
      <c r="U42" s="38">
        <v>5.662785E-2</v>
      </c>
      <c r="V42" s="38">
        <v>2.1943800000000001E-3</v>
      </c>
      <c r="W42" s="38">
        <v>0.33893775999999998</v>
      </c>
      <c r="X42" s="38">
        <v>0.16838439999999999</v>
      </c>
      <c r="Y42" s="38">
        <v>0.57923283000000003</v>
      </c>
      <c r="Z42" s="38">
        <v>0</v>
      </c>
      <c r="AA42" s="38">
        <v>0</v>
      </c>
      <c r="AB42" s="38">
        <v>0</v>
      </c>
      <c r="AC42" s="38">
        <v>2.1943800000000001E-3</v>
      </c>
      <c r="AD42" s="38">
        <v>0.33893775999999998</v>
      </c>
      <c r="AE42" s="38">
        <v>0.16838439999999999</v>
      </c>
      <c r="AF42" s="38">
        <v>0.57923283000000003</v>
      </c>
      <c r="AG42" s="38">
        <v>0</v>
      </c>
      <c r="AH42" s="38">
        <v>0</v>
      </c>
      <c r="AI42" s="38">
        <v>0</v>
      </c>
    </row>
    <row r="43" spans="1:35" x14ac:dyDescent="0.35">
      <c r="A43" s="36" t="s">
        <v>16</v>
      </c>
      <c r="B43" s="36">
        <v>6</v>
      </c>
      <c r="C43" s="36">
        <v>3</v>
      </c>
      <c r="D43" s="36">
        <v>10</v>
      </c>
      <c r="E43" s="36">
        <v>40</v>
      </c>
      <c r="F43" s="37">
        <v>112.39</v>
      </c>
      <c r="G43" s="37">
        <v>125.5214</v>
      </c>
      <c r="H43" s="37">
        <v>150.31790000000001</v>
      </c>
      <c r="I43" s="37">
        <v>150.1987</v>
      </c>
      <c r="J43" s="37">
        <v>167.6583</v>
      </c>
      <c r="K43" s="37">
        <v>125.2607</v>
      </c>
      <c r="L43" s="37">
        <v>125.2607</v>
      </c>
      <c r="M43" s="37">
        <v>125.2607</v>
      </c>
      <c r="N43" s="37">
        <v>125.2607</v>
      </c>
      <c r="O43" s="38">
        <v>0.11683780000000001</v>
      </c>
      <c r="P43" s="38">
        <v>0.33746685999999998</v>
      </c>
      <c r="Q43" s="38">
        <v>0.33640626000000001</v>
      </c>
      <c r="R43" s="38">
        <v>0.49175459999999999</v>
      </c>
      <c r="S43" s="38">
        <v>0.1145182</v>
      </c>
      <c r="T43" s="38">
        <v>0.1145182</v>
      </c>
      <c r="U43" s="38">
        <v>0.1145182</v>
      </c>
      <c r="V43" s="38">
        <v>2.0812600000000001E-3</v>
      </c>
      <c r="W43" s="38">
        <v>0.20004040000000001</v>
      </c>
      <c r="X43" s="38">
        <v>0.19908877999999999</v>
      </c>
      <c r="Y43" s="38">
        <v>0.33847487999999998</v>
      </c>
      <c r="Z43" s="38">
        <v>0</v>
      </c>
      <c r="AA43" s="38">
        <v>0</v>
      </c>
      <c r="AB43" s="38">
        <v>0</v>
      </c>
      <c r="AC43" s="38">
        <v>2.0812600000000001E-3</v>
      </c>
      <c r="AD43" s="38">
        <v>0.20004040000000001</v>
      </c>
      <c r="AE43" s="38">
        <v>0.19908877999999999</v>
      </c>
      <c r="AF43" s="38">
        <v>0.33847487999999998</v>
      </c>
      <c r="AG43" s="38">
        <v>0</v>
      </c>
      <c r="AH43" s="38">
        <v>0</v>
      </c>
      <c r="AI43" s="38">
        <v>0</v>
      </c>
    </row>
    <row r="44" spans="1:35" x14ac:dyDescent="0.35">
      <c r="A44" s="36" t="s">
        <v>16</v>
      </c>
      <c r="B44" s="36">
        <v>6</v>
      </c>
      <c r="C44" s="36">
        <v>3</v>
      </c>
      <c r="D44" s="36">
        <v>10</v>
      </c>
      <c r="E44" s="36">
        <v>41</v>
      </c>
      <c r="F44" s="37">
        <v>133.9101</v>
      </c>
      <c r="G44" s="37">
        <v>148.2259</v>
      </c>
      <c r="H44" s="37">
        <v>165.83590000000001</v>
      </c>
      <c r="I44" s="37">
        <v>161.2345</v>
      </c>
      <c r="J44" s="37">
        <v>173.36320000000001</v>
      </c>
      <c r="K44" s="37">
        <v>148.0968</v>
      </c>
      <c r="L44" s="37">
        <v>148.0968</v>
      </c>
      <c r="M44" s="37">
        <v>148.0968</v>
      </c>
      <c r="N44" s="37">
        <v>148.0968</v>
      </c>
      <c r="O44" s="38">
        <v>0.10690605</v>
      </c>
      <c r="P44" s="38">
        <v>0.23841219</v>
      </c>
      <c r="Q44" s="38">
        <v>0.20405033</v>
      </c>
      <c r="R44" s="38">
        <v>0.29462378</v>
      </c>
      <c r="S44" s="38">
        <v>0.10594197</v>
      </c>
      <c r="T44" s="38">
        <v>0.10594197</v>
      </c>
      <c r="U44" s="38">
        <v>0.10594197</v>
      </c>
      <c r="V44" s="38">
        <v>8.7173000000000003E-4</v>
      </c>
      <c r="W44" s="38">
        <v>0.11978044</v>
      </c>
      <c r="X44" s="38">
        <v>8.8710220000000006E-2</v>
      </c>
      <c r="Y44" s="38">
        <v>0.17060733</v>
      </c>
      <c r="Z44" s="38">
        <v>0</v>
      </c>
      <c r="AA44" s="38">
        <v>0</v>
      </c>
      <c r="AB44" s="38">
        <v>0</v>
      </c>
      <c r="AC44" s="38">
        <v>8.7173000000000003E-4</v>
      </c>
      <c r="AD44" s="38">
        <v>0.11978044</v>
      </c>
      <c r="AE44" s="38">
        <v>8.8710220000000006E-2</v>
      </c>
      <c r="AF44" s="38">
        <v>0.17060733</v>
      </c>
      <c r="AG44" s="38">
        <v>0</v>
      </c>
      <c r="AH44" s="38">
        <v>0</v>
      </c>
      <c r="AI44" s="38">
        <v>0</v>
      </c>
    </row>
    <row r="45" spans="1:35" x14ac:dyDescent="0.35">
      <c r="A45" s="36" t="s">
        <v>16</v>
      </c>
      <c r="B45" s="36">
        <v>6</v>
      </c>
      <c r="C45" s="36">
        <v>3</v>
      </c>
      <c r="D45" s="36">
        <v>10</v>
      </c>
      <c r="E45" s="36">
        <v>42</v>
      </c>
      <c r="F45" s="37">
        <v>107.3317</v>
      </c>
      <c r="G45" s="37">
        <v>120.3498</v>
      </c>
      <c r="H45" s="37">
        <v>129.7002</v>
      </c>
      <c r="I45" s="37">
        <v>136.9641</v>
      </c>
      <c r="J45" s="37">
        <v>170.3826</v>
      </c>
      <c r="K45" s="37">
        <v>120.13120000000001</v>
      </c>
      <c r="L45" s="37">
        <v>120.13120000000001</v>
      </c>
      <c r="M45" s="37">
        <v>120.13120000000001</v>
      </c>
      <c r="N45" s="37">
        <v>120.13120000000001</v>
      </c>
      <c r="O45" s="38">
        <v>0.12128849</v>
      </c>
      <c r="P45" s="38">
        <v>0.20840534999999999</v>
      </c>
      <c r="Q45" s="38">
        <v>0.27608245999999997</v>
      </c>
      <c r="R45" s="38">
        <v>0.58743968000000002</v>
      </c>
      <c r="S45" s="38">
        <v>0.11925181</v>
      </c>
      <c r="T45" s="38">
        <v>0.11925181</v>
      </c>
      <c r="U45" s="38">
        <v>0.11925181</v>
      </c>
      <c r="V45" s="38">
        <v>1.81968E-3</v>
      </c>
      <c r="W45" s="38">
        <v>7.9654580000000003E-2</v>
      </c>
      <c r="X45" s="38">
        <v>0.14012097000000001</v>
      </c>
      <c r="Y45" s="38">
        <v>0.41830432000000001</v>
      </c>
      <c r="Z45" s="38">
        <v>0</v>
      </c>
      <c r="AA45" s="38">
        <v>0</v>
      </c>
      <c r="AB45" s="38">
        <v>0</v>
      </c>
      <c r="AC45" s="38">
        <v>1.81968E-3</v>
      </c>
      <c r="AD45" s="38">
        <v>7.9654580000000003E-2</v>
      </c>
      <c r="AE45" s="38">
        <v>0.14012097000000001</v>
      </c>
      <c r="AF45" s="38">
        <v>0.41830432000000001</v>
      </c>
      <c r="AG45" s="38">
        <v>0</v>
      </c>
      <c r="AH45" s="38">
        <v>0</v>
      </c>
      <c r="AI45" s="38">
        <v>0</v>
      </c>
    </row>
    <row r="46" spans="1:35" x14ac:dyDescent="0.35">
      <c r="A46" s="36" t="s">
        <v>16</v>
      </c>
      <c r="B46" s="36">
        <v>6</v>
      </c>
      <c r="C46" s="36">
        <v>3</v>
      </c>
      <c r="D46" s="36">
        <v>10</v>
      </c>
      <c r="E46" s="36">
        <v>43</v>
      </c>
      <c r="F46" s="37">
        <v>72.960800000000006</v>
      </c>
      <c r="G46" s="37">
        <v>90.308800000000005</v>
      </c>
      <c r="H46" s="37">
        <v>105.3884</v>
      </c>
      <c r="I46" s="37">
        <v>101.6391</v>
      </c>
      <c r="J46" s="37">
        <v>116.4533</v>
      </c>
      <c r="K46" s="37">
        <v>90.192999999999998</v>
      </c>
      <c r="L46" s="37">
        <v>90.192999999999998</v>
      </c>
      <c r="M46" s="37">
        <v>90.192999999999998</v>
      </c>
      <c r="N46" s="37">
        <v>90.192999999999998</v>
      </c>
      <c r="O46" s="38">
        <v>0.23777151999999999</v>
      </c>
      <c r="P46" s="38">
        <v>0.44445235999999999</v>
      </c>
      <c r="Q46" s="38">
        <v>0.39306448999999999</v>
      </c>
      <c r="R46" s="38">
        <v>0.59610777000000004</v>
      </c>
      <c r="S46" s="38">
        <v>0.23618436000000001</v>
      </c>
      <c r="T46" s="38">
        <v>0.23618436000000001</v>
      </c>
      <c r="U46" s="38">
        <v>0.23618436000000001</v>
      </c>
      <c r="V46" s="38">
        <v>1.2839100000000001E-3</v>
      </c>
      <c r="W46" s="38">
        <v>0.16847649000000001</v>
      </c>
      <c r="X46" s="38">
        <v>0.12690673999999999</v>
      </c>
      <c r="Y46" s="38">
        <v>0.29115674000000002</v>
      </c>
      <c r="Z46" s="38">
        <v>0</v>
      </c>
      <c r="AA46" s="38">
        <v>0</v>
      </c>
      <c r="AB46" s="38">
        <v>0</v>
      </c>
      <c r="AC46" s="38">
        <v>1.2839100000000001E-3</v>
      </c>
      <c r="AD46" s="38">
        <v>0.16847649000000001</v>
      </c>
      <c r="AE46" s="38">
        <v>0.12690673999999999</v>
      </c>
      <c r="AF46" s="38">
        <v>0.29115674000000002</v>
      </c>
      <c r="AG46" s="38">
        <v>0</v>
      </c>
      <c r="AH46" s="38">
        <v>0</v>
      </c>
      <c r="AI46" s="38">
        <v>0</v>
      </c>
    </row>
    <row r="47" spans="1:35" x14ac:dyDescent="0.35">
      <c r="A47" s="36" t="s">
        <v>16</v>
      </c>
      <c r="B47" s="36">
        <v>6</v>
      </c>
      <c r="C47" s="36">
        <v>3</v>
      </c>
      <c r="D47" s="36">
        <v>10</v>
      </c>
      <c r="E47" s="36">
        <v>44</v>
      </c>
      <c r="F47" s="37">
        <v>97.306299999999993</v>
      </c>
      <c r="G47" s="37">
        <v>106.9312</v>
      </c>
      <c r="H47" s="37">
        <v>122.2136</v>
      </c>
      <c r="I47" s="37">
        <v>134.46440000000001</v>
      </c>
      <c r="J47" s="37">
        <v>156.31819999999999</v>
      </c>
      <c r="K47" s="37">
        <v>106.46559999999999</v>
      </c>
      <c r="L47" s="37">
        <v>106.46559999999999</v>
      </c>
      <c r="M47" s="37">
        <v>106.46559999999999</v>
      </c>
      <c r="N47" s="37">
        <v>106.46559999999999</v>
      </c>
      <c r="O47" s="38">
        <v>9.8913429999999997E-2</v>
      </c>
      <c r="P47" s="38">
        <v>0.25596801000000002</v>
      </c>
      <c r="Q47" s="38">
        <v>0.38186735999999999</v>
      </c>
      <c r="R47" s="38">
        <v>0.60645508000000004</v>
      </c>
      <c r="S47" s="38">
        <v>9.4128539999999997E-2</v>
      </c>
      <c r="T47" s="38">
        <v>9.4128539999999997E-2</v>
      </c>
      <c r="U47" s="38">
        <v>9.4128539999999997E-2</v>
      </c>
      <c r="V47" s="38">
        <v>4.3732399999999996E-3</v>
      </c>
      <c r="W47" s="38">
        <v>0.14791631999999999</v>
      </c>
      <c r="X47" s="38">
        <v>0.26298448000000002</v>
      </c>
      <c r="Y47" s="38">
        <v>0.46825077999999998</v>
      </c>
      <c r="Z47" s="38">
        <v>0</v>
      </c>
      <c r="AA47" s="38">
        <v>0</v>
      </c>
      <c r="AB47" s="38">
        <v>0</v>
      </c>
      <c r="AC47" s="38">
        <v>4.3732399999999996E-3</v>
      </c>
      <c r="AD47" s="38">
        <v>0.14791631999999999</v>
      </c>
      <c r="AE47" s="38">
        <v>0.26298448000000002</v>
      </c>
      <c r="AF47" s="38">
        <v>0.46825077999999998</v>
      </c>
      <c r="AG47" s="38">
        <v>0</v>
      </c>
      <c r="AH47" s="38">
        <v>0</v>
      </c>
      <c r="AI47" s="38">
        <v>0</v>
      </c>
    </row>
    <row r="48" spans="1:35" x14ac:dyDescent="0.35">
      <c r="A48" s="36" t="s">
        <v>16</v>
      </c>
      <c r="B48" s="36">
        <v>6</v>
      </c>
      <c r="C48" s="36">
        <v>3</v>
      </c>
      <c r="D48" s="36">
        <v>10</v>
      </c>
      <c r="E48" s="36">
        <v>45</v>
      </c>
      <c r="F48" s="37">
        <v>134.57490000000001</v>
      </c>
      <c r="G48" s="37">
        <v>144.69749999999999</v>
      </c>
      <c r="H48" s="37">
        <v>149.5633</v>
      </c>
      <c r="I48" s="37">
        <v>184.61699999999999</v>
      </c>
      <c r="J48" s="37">
        <v>197.44909999999999</v>
      </c>
      <c r="K48" s="37">
        <v>144.26159999999999</v>
      </c>
      <c r="L48" s="37">
        <v>144.26159999999999</v>
      </c>
      <c r="M48" s="37">
        <v>144.26159999999999</v>
      </c>
      <c r="N48" s="37">
        <v>144.26159999999999</v>
      </c>
      <c r="O48" s="38">
        <v>7.5219079999999994E-2</v>
      </c>
      <c r="P48" s="38">
        <v>0.1113759</v>
      </c>
      <c r="Q48" s="38">
        <v>0.37185315000000002</v>
      </c>
      <c r="R48" s="38">
        <v>0.46720599000000002</v>
      </c>
      <c r="S48" s="38">
        <v>7.1979989999999994E-2</v>
      </c>
      <c r="T48" s="38">
        <v>7.1979989999999994E-2</v>
      </c>
      <c r="U48" s="38">
        <v>7.1979989999999994E-2</v>
      </c>
      <c r="V48" s="38">
        <v>3.0215900000000002E-3</v>
      </c>
      <c r="W48" s="38">
        <v>3.6750600000000001E-2</v>
      </c>
      <c r="X48" s="38">
        <v>0.27973764000000001</v>
      </c>
      <c r="Y48" s="38">
        <v>0.36868785999999998</v>
      </c>
      <c r="Z48" s="38">
        <v>0</v>
      </c>
      <c r="AA48" s="38">
        <v>0</v>
      </c>
      <c r="AB48" s="38">
        <v>0</v>
      </c>
      <c r="AC48" s="38">
        <v>3.0215900000000002E-3</v>
      </c>
      <c r="AD48" s="38">
        <v>3.6750600000000001E-2</v>
      </c>
      <c r="AE48" s="38">
        <v>0.27973764000000001</v>
      </c>
      <c r="AF48" s="38">
        <v>0.36868785999999998</v>
      </c>
      <c r="AG48" s="38">
        <v>0</v>
      </c>
      <c r="AH48" s="38">
        <v>0</v>
      </c>
      <c r="AI48" s="38">
        <v>0</v>
      </c>
    </row>
    <row r="49" spans="1:35" x14ac:dyDescent="0.35">
      <c r="A49" s="36" t="s">
        <v>16</v>
      </c>
      <c r="B49" s="36">
        <v>6</v>
      </c>
      <c r="C49" s="36">
        <v>3</v>
      </c>
      <c r="D49" s="36">
        <v>10</v>
      </c>
      <c r="E49" s="36">
        <v>46</v>
      </c>
      <c r="F49" s="37">
        <v>83.206800000000001</v>
      </c>
      <c r="G49" s="37">
        <v>90.328000000000003</v>
      </c>
      <c r="H49" s="37">
        <v>117.2321</v>
      </c>
      <c r="I49" s="37">
        <v>148.3175</v>
      </c>
      <c r="J49" s="37">
        <v>145.3177</v>
      </c>
      <c r="K49" s="37">
        <v>90.123000000000005</v>
      </c>
      <c r="L49" s="37">
        <v>90.123000000000005</v>
      </c>
      <c r="M49" s="37">
        <v>90.123000000000005</v>
      </c>
      <c r="N49" s="37">
        <v>90.123000000000005</v>
      </c>
      <c r="O49" s="38">
        <v>8.5584350000000003E-2</v>
      </c>
      <c r="P49" s="38">
        <v>0.40892451000000002</v>
      </c>
      <c r="Q49" s="38">
        <v>0.78251656999999997</v>
      </c>
      <c r="R49" s="38">
        <v>0.74646422999999995</v>
      </c>
      <c r="S49" s="38">
        <v>8.3120609999999998E-2</v>
      </c>
      <c r="T49" s="38">
        <v>8.3120609999999998E-2</v>
      </c>
      <c r="U49" s="38">
        <v>8.3120609999999998E-2</v>
      </c>
      <c r="V49" s="38">
        <v>2.2746699999999999E-3</v>
      </c>
      <c r="W49" s="38">
        <v>0.30080113000000003</v>
      </c>
      <c r="X49" s="38">
        <v>0.64572306999999995</v>
      </c>
      <c r="Y49" s="38">
        <v>0.61243745000000005</v>
      </c>
      <c r="Z49" s="38">
        <v>0</v>
      </c>
      <c r="AA49" s="38">
        <v>0</v>
      </c>
      <c r="AB49" s="38">
        <v>0</v>
      </c>
      <c r="AC49" s="38">
        <v>2.2746699999999999E-3</v>
      </c>
      <c r="AD49" s="38">
        <v>0.30080113000000003</v>
      </c>
      <c r="AE49" s="38">
        <v>0.64572306999999995</v>
      </c>
      <c r="AF49" s="38">
        <v>0.61243745000000005</v>
      </c>
      <c r="AG49" s="38">
        <v>0</v>
      </c>
      <c r="AH49" s="38">
        <v>0</v>
      </c>
      <c r="AI49" s="38">
        <v>0</v>
      </c>
    </row>
    <row r="50" spans="1:35" x14ac:dyDescent="0.35">
      <c r="A50" s="36" t="s">
        <v>16</v>
      </c>
      <c r="B50" s="36">
        <v>6</v>
      </c>
      <c r="C50" s="36">
        <v>3</v>
      </c>
      <c r="D50" s="36">
        <v>10</v>
      </c>
      <c r="E50" s="36">
        <v>47</v>
      </c>
      <c r="F50" s="37">
        <v>100.5069</v>
      </c>
      <c r="G50" s="37">
        <v>118.04049999999999</v>
      </c>
      <c r="H50" s="37">
        <v>121.3514</v>
      </c>
      <c r="I50" s="37">
        <v>127.48050000000001</v>
      </c>
      <c r="J50" s="37">
        <v>128.73599999999999</v>
      </c>
      <c r="K50" s="37">
        <v>117.39019999999999</v>
      </c>
      <c r="L50" s="37">
        <v>117.39019999999999</v>
      </c>
      <c r="M50" s="37">
        <v>117.39019999999999</v>
      </c>
      <c r="N50" s="37">
        <v>117.39019999999999</v>
      </c>
      <c r="O50" s="38">
        <v>0.17445169999999999</v>
      </c>
      <c r="P50" s="38">
        <v>0.20739372</v>
      </c>
      <c r="Q50" s="38">
        <v>0.26837559999999999</v>
      </c>
      <c r="R50" s="38">
        <v>0.28086728</v>
      </c>
      <c r="S50" s="38">
        <v>0.16798150000000001</v>
      </c>
      <c r="T50" s="38">
        <v>0.16798150000000001</v>
      </c>
      <c r="U50" s="38">
        <v>0.16798150000000001</v>
      </c>
      <c r="V50" s="38">
        <v>5.5396400000000002E-3</v>
      </c>
      <c r="W50" s="38">
        <v>3.3743870000000002E-2</v>
      </c>
      <c r="X50" s="38">
        <v>8.5955219999999999E-2</v>
      </c>
      <c r="Y50" s="38">
        <v>9.6650319999999998E-2</v>
      </c>
      <c r="Z50" s="38">
        <v>0</v>
      </c>
      <c r="AA50" s="38">
        <v>0</v>
      </c>
      <c r="AB50" s="38">
        <v>0</v>
      </c>
      <c r="AC50" s="38">
        <v>5.5396400000000002E-3</v>
      </c>
      <c r="AD50" s="38">
        <v>3.3743870000000002E-2</v>
      </c>
      <c r="AE50" s="38">
        <v>8.5955219999999999E-2</v>
      </c>
      <c r="AF50" s="38">
        <v>9.6650319999999998E-2</v>
      </c>
      <c r="AG50" s="38">
        <v>0</v>
      </c>
      <c r="AH50" s="38">
        <v>0</v>
      </c>
      <c r="AI50" s="38">
        <v>0</v>
      </c>
    </row>
    <row r="51" spans="1:35" x14ac:dyDescent="0.35">
      <c r="A51" s="36" t="s">
        <v>16</v>
      </c>
      <c r="B51" s="36">
        <v>6</v>
      </c>
      <c r="C51" s="36">
        <v>3</v>
      </c>
      <c r="D51" s="36">
        <v>10</v>
      </c>
      <c r="E51" s="36">
        <v>48</v>
      </c>
      <c r="F51" s="37">
        <v>92.711399999999998</v>
      </c>
      <c r="G51" s="37">
        <v>101.5519</v>
      </c>
      <c r="H51" s="37">
        <v>118.4439</v>
      </c>
      <c r="I51" s="37">
        <v>118.2944</v>
      </c>
      <c r="J51" s="37">
        <v>118.2944</v>
      </c>
      <c r="K51" s="37">
        <v>100.97</v>
      </c>
      <c r="L51" s="37">
        <v>100.97</v>
      </c>
      <c r="M51" s="37">
        <v>100.97</v>
      </c>
      <c r="N51" s="37">
        <v>100.97</v>
      </c>
      <c r="O51" s="38">
        <v>9.5355049999999997E-2</v>
      </c>
      <c r="P51" s="38">
        <v>0.27755486000000001</v>
      </c>
      <c r="Q51" s="38">
        <v>0.27594233000000001</v>
      </c>
      <c r="R51" s="38">
        <v>0.27594233000000001</v>
      </c>
      <c r="S51" s="38">
        <v>8.9078580000000004E-2</v>
      </c>
      <c r="T51" s="38">
        <v>8.9078580000000004E-2</v>
      </c>
      <c r="U51" s="38">
        <v>8.9078580000000004E-2</v>
      </c>
      <c r="V51" s="38">
        <v>5.7631000000000002E-3</v>
      </c>
      <c r="W51" s="38">
        <v>0.17306030999999999</v>
      </c>
      <c r="X51" s="38">
        <v>0.17157968000000001</v>
      </c>
      <c r="Y51" s="38">
        <v>0.17157968000000001</v>
      </c>
      <c r="Z51" s="38">
        <v>0</v>
      </c>
      <c r="AA51" s="38">
        <v>0</v>
      </c>
      <c r="AB51" s="38">
        <v>0</v>
      </c>
      <c r="AC51" s="38">
        <v>5.7631000000000002E-3</v>
      </c>
      <c r="AD51" s="38">
        <v>0.17306030999999999</v>
      </c>
      <c r="AE51" s="38">
        <v>0.17157968000000001</v>
      </c>
      <c r="AF51" s="38">
        <v>0.17157968000000001</v>
      </c>
      <c r="AG51" s="38">
        <v>0</v>
      </c>
      <c r="AH51" s="38">
        <v>0</v>
      </c>
      <c r="AI51" s="38">
        <v>0</v>
      </c>
    </row>
    <row r="52" spans="1:35" x14ac:dyDescent="0.35">
      <c r="A52" s="36" t="s">
        <v>16</v>
      </c>
      <c r="B52" s="36">
        <v>6</v>
      </c>
      <c r="C52" s="36">
        <v>3</v>
      </c>
      <c r="D52" s="36">
        <v>10</v>
      </c>
      <c r="E52" s="36">
        <v>49</v>
      </c>
      <c r="F52" s="37">
        <v>77.816299999999998</v>
      </c>
      <c r="G52" s="37">
        <v>98.173900000000003</v>
      </c>
      <c r="H52" s="37">
        <v>124.5885</v>
      </c>
      <c r="I52" s="37">
        <v>147.5598</v>
      </c>
      <c r="J52" s="37">
        <v>147.5598</v>
      </c>
      <c r="K52" s="37">
        <v>85.483900000000006</v>
      </c>
      <c r="L52" s="37">
        <v>85.483900000000006</v>
      </c>
      <c r="M52" s="37">
        <v>85.483900000000006</v>
      </c>
      <c r="N52" s="37">
        <v>85.483900000000006</v>
      </c>
      <c r="O52" s="38">
        <v>0.26161099999999998</v>
      </c>
      <c r="P52" s="38">
        <v>0.60105916000000004</v>
      </c>
      <c r="Q52" s="38">
        <v>0.89625823999999998</v>
      </c>
      <c r="R52" s="38">
        <v>0.89625823999999998</v>
      </c>
      <c r="S52" s="38">
        <v>9.8534629999999998E-2</v>
      </c>
      <c r="T52" s="38">
        <v>9.8534629999999998E-2</v>
      </c>
      <c r="U52" s="38">
        <v>9.8534629999999998E-2</v>
      </c>
      <c r="V52" s="38">
        <v>0.14844900999999999</v>
      </c>
      <c r="W52" s="38">
        <v>0.45744987999999998</v>
      </c>
      <c r="X52" s="38">
        <v>0.72617065999999997</v>
      </c>
      <c r="Y52" s="38">
        <v>0.72617065999999997</v>
      </c>
      <c r="Z52" s="38">
        <v>0</v>
      </c>
      <c r="AA52" s="38">
        <v>0</v>
      </c>
      <c r="AB52" s="38">
        <v>0</v>
      </c>
      <c r="AC52" s="38">
        <v>0.14844900999999999</v>
      </c>
      <c r="AD52" s="38">
        <v>0.45744987999999998</v>
      </c>
      <c r="AE52" s="38">
        <v>0.72617065999999997</v>
      </c>
      <c r="AF52" s="38">
        <v>0.72617065999999997</v>
      </c>
      <c r="AG52" s="38">
        <v>0</v>
      </c>
      <c r="AH52" s="38">
        <v>0</v>
      </c>
      <c r="AI52" s="38">
        <v>0</v>
      </c>
    </row>
    <row r="53" spans="1:35" x14ac:dyDescent="0.35">
      <c r="A53" s="36" t="s">
        <v>16</v>
      </c>
      <c r="B53" s="36">
        <v>6</v>
      </c>
      <c r="C53" s="36">
        <v>3</v>
      </c>
      <c r="D53" s="36">
        <v>10</v>
      </c>
      <c r="E53" s="36">
        <v>50</v>
      </c>
      <c r="F53" s="37">
        <v>149.70490000000001</v>
      </c>
      <c r="G53" s="37">
        <v>161.2004</v>
      </c>
      <c r="H53" s="37">
        <v>162.87459999999999</v>
      </c>
      <c r="I53" s="37">
        <v>170.2303</v>
      </c>
      <c r="J53" s="37">
        <v>205.04329999999999</v>
      </c>
      <c r="K53" s="37">
        <v>157.77879999999999</v>
      </c>
      <c r="L53" s="37">
        <v>157.77879999999999</v>
      </c>
      <c r="M53" s="37">
        <v>157.77879999999999</v>
      </c>
      <c r="N53" s="37">
        <v>157.77879999999999</v>
      </c>
      <c r="O53" s="38">
        <v>7.6787729999999998E-2</v>
      </c>
      <c r="P53" s="38">
        <v>8.7971069999999998E-2</v>
      </c>
      <c r="Q53" s="38">
        <v>0.13710573000000001</v>
      </c>
      <c r="R53" s="38">
        <v>0.36964988999999998</v>
      </c>
      <c r="S53" s="38">
        <v>5.3932099999999997E-2</v>
      </c>
      <c r="T53" s="38">
        <v>5.3932099999999997E-2</v>
      </c>
      <c r="U53" s="38">
        <v>5.3932099999999997E-2</v>
      </c>
      <c r="V53" s="38">
        <v>2.168606E-2</v>
      </c>
      <c r="W53" s="38">
        <v>3.2297109999999997E-2</v>
      </c>
      <c r="X53" s="38">
        <v>7.891745E-2</v>
      </c>
      <c r="Y53" s="38">
        <v>0.29956178999999999</v>
      </c>
      <c r="Z53" s="38">
        <v>0</v>
      </c>
      <c r="AA53" s="38">
        <v>0</v>
      </c>
      <c r="AB53" s="38">
        <v>0</v>
      </c>
      <c r="AC53" s="38">
        <v>2.168606E-2</v>
      </c>
      <c r="AD53" s="38">
        <v>3.2297109999999997E-2</v>
      </c>
      <c r="AE53" s="38">
        <v>7.891745E-2</v>
      </c>
      <c r="AF53" s="38">
        <v>0.29956178999999999</v>
      </c>
      <c r="AG53" s="38">
        <v>0</v>
      </c>
      <c r="AH53" s="38">
        <v>0</v>
      </c>
      <c r="AI53" s="38">
        <v>0</v>
      </c>
    </row>
    <row r="54" spans="1:35" x14ac:dyDescent="0.35">
      <c r="A54" s="36" t="s">
        <v>16</v>
      </c>
      <c r="B54" s="36">
        <v>6</v>
      </c>
      <c r="C54" s="36">
        <v>3</v>
      </c>
      <c r="D54" s="36">
        <v>10</v>
      </c>
      <c r="E54" s="36">
        <v>51</v>
      </c>
      <c r="F54" s="37">
        <v>105.56010000000001</v>
      </c>
      <c r="G54" s="37">
        <v>124.452</v>
      </c>
      <c r="H54" s="37">
        <v>131.58459999999999</v>
      </c>
      <c r="I54" s="37">
        <v>125.889</v>
      </c>
      <c r="J54" s="37">
        <v>186.56440000000001</v>
      </c>
      <c r="K54" s="37">
        <v>118.37520000000001</v>
      </c>
      <c r="L54" s="37">
        <v>118.37520000000001</v>
      </c>
      <c r="M54" s="37">
        <v>118.37520000000001</v>
      </c>
      <c r="N54" s="37">
        <v>118.37520000000001</v>
      </c>
      <c r="O54" s="38">
        <v>0.17896819</v>
      </c>
      <c r="P54" s="38">
        <v>0.24653728</v>
      </c>
      <c r="Q54" s="38">
        <v>0.19258128999999999</v>
      </c>
      <c r="R54" s="38">
        <v>0.76737611999999999</v>
      </c>
      <c r="S54" s="38">
        <v>0.12140098000000001</v>
      </c>
      <c r="T54" s="38">
        <v>0.12140098000000001</v>
      </c>
      <c r="U54" s="38">
        <v>0.12140098000000001</v>
      </c>
      <c r="V54" s="38">
        <v>5.1335079999999998E-2</v>
      </c>
      <c r="W54" s="38">
        <v>0.11158925</v>
      </c>
      <c r="X54" s="38">
        <v>6.3474439999999993E-2</v>
      </c>
      <c r="Y54" s="38">
        <v>0.57604295000000005</v>
      </c>
      <c r="Z54" s="38">
        <v>0</v>
      </c>
      <c r="AA54" s="38">
        <v>0</v>
      </c>
      <c r="AB54" s="38">
        <v>0</v>
      </c>
      <c r="AC54" s="38">
        <v>5.1335079999999998E-2</v>
      </c>
      <c r="AD54" s="38">
        <v>0.11158925</v>
      </c>
      <c r="AE54" s="38">
        <v>6.3474439999999993E-2</v>
      </c>
      <c r="AF54" s="38">
        <v>0.57604295000000005</v>
      </c>
      <c r="AG54" s="38">
        <v>0</v>
      </c>
      <c r="AH54" s="38">
        <v>0</v>
      </c>
      <c r="AI54" s="38">
        <v>0</v>
      </c>
    </row>
    <row r="55" spans="1:35" x14ac:dyDescent="0.35">
      <c r="A55" s="36" t="s">
        <v>16</v>
      </c>
      <c r="B55" s="36">
        <v>6</v>
      </c>
      <c r="C55" s="36">
        <v>3</v>
      </c>
      <c r="D55" s="36">
        <v>10</v>
      </c>
      <c r="E55" s="36">
        <v>52</v>
      </c>
      <c r="F55" s="37">
        <v>113.2106</v>
      </c>
      <c r="G55" s="37">
        <v>122.3532</v>
      </c>
      <c r="H55" s="37">
        <v>147.9436</v>
      </c>
      <c r="I55" s="37">
        <v>142.22130000000001</v>
      </c>
      <c r="J55" s="37">
        <v>167.6191</v>
      </c>
      <c r="K55" s="37">
        <v>121.57989999999999</v>
      </c>
      <c r="L55" s="37">
        <v>121.57989999999999</v>
      </c>
      <c r="M55" s="37">
        <v>121.57989999999999</v>
      </c>
      <c r="N55" s="37">
        <v>121.57989999999999</v>
      </c>
      <c r="O55" s="38">
        <v>8.0757460000000003E-2</v>
      </c>
      <c r="P55" s="38">
        <v>0.30679989000000002</v>
      </c>
      <c r="Q55" s="38">
        <v>0.25625427000000001</v>
      </c>
      <c r="R55" s="38">
        <v>0.48059545999999997</v>
      </c>
      <c r="S55" s="38">
        <v>7.3926820000000004E-2</v>
      </c>
      <c r="T55" s="38">
        <v>7.3926820000000004E-2</v>
      </c>
      <c r="U55" s="38">
        <v>7.3926820000000004E-2</v>
      </c>
      <c r="V55" s="38">
        <v>6.3604300000000003E-3</v>
      </c>
      <c r="W55" s="38">
        <v>0.21684259</v>
      </c>
      <c r="X55" s="38">
        <v>0.16977642000000001</v>
      </c>
      <c r="Y55" s="38">
        <v>0.37867444</v>
      </c>
      <c r="Z55" s="38">
        <v>0</v>
      </c>
      <c r="AA55" s="38">
        <v>0</v>
      </c>
      <c r="AB55" s="38">
        <v>0</v>
      </c>
      <c r="AC55" s="38">
        <v>6.3604300000000003E-3</v>
      </c>
      <c r="AD55" s="38">
        <v>0.21684259</v>
      </c>
      <c r="AE55" s="38">
        <v>0.16977642000000001</v>
      </c>
      <c r="AF55" s="38">
        <v>0.37867444</v>
      </c>
      <c r="AG55" s="38">
        <v>0</v>
      </c>
      <c r="AH55" s="38">
        <v>0</v>
      </c>
      <c r="AI55" s="38">
        <v>0</v>
      </c>
    </row>
    <row r="56" spans="1:35" x14ac:dyDescent="0.35">
      <c r="A56" s="36" t="s">
        <v>16</v>
      </c>
      <c r="B56" s="36">
        <v>6</v>
      </c>
      <c r="C56" s="36">
        <v>3</v>
      </c>
      <c r="D56" s="36">
        <v>10</v>
      </c>
      <c r="E56" s="36">
        <v>53</v>
      </c>
      <c r="F56" s="37">
        <v>109.15600000000001</v>
      </c>
      <c r="G56" s="37">
        <v>138.40190000000001</v>
      </c>
      <c r="H56" s="37">
        <v>147.4051</v>
      </c>
      <c r="I56" s="37">
        <v>148.39500000000001</v>
      </c>
      <c r="J56" s="37">
        <v>155.869</v>
      </c>
      <c r="K56" s="37">
        <v>138.25120000000001</v>
      </c>
      <c r="L56" s="37">
        <v>138.25120000000001</v>
      </c>
      <c r="M56" s="37">
        <v>138.25120000000001</v>
      </c>
      <c r="N56" s="37">
        <v>138.25120000000001</v>
      </c>
      <c r="O56" s="38">
        <v>0.26792755000000001</v>
      </c>
      <c r="P56" s="38">
        <v>0.35040767</v>
      </c>
      <c r="Q56" s="38">
        <v>0.35947635</v>
      </c>
      <c r="R56" s="38">
        <v>0.42794715999999999</v>
      </c>
      <c r="S56" s="38">
        <v>0.26654696</v>
      </c>
      <c r="T56" s="38">
        <v>0.26654696</v>
      </c>
      <c r="U56" s="38">
        <v>0.26654696</v>
      </c>
      <c r="V56" s="38">
        <v>1.09004E-3</v>
      </c>
      <c r="W56" s="38">
        <v>6.6212080000000006E-2</v>
      </c>
      <c r="X56" s="38">
        <v>7.3372240000000005E-2</v>
      </c>
      <c r="Y56" s="38">
        <v>0.12743325</v>
      </c>
      <c r="Z56" s="38">
        <v>0</v>
      </c>
      <c r="AA56" s="38">
        <v>0</v>
      </c>
      <c r="AB56" s="38">
        <v>0</v>
      </c>
      <c r="AC56" s="38">
        <v>1.09004E-3</v>
      </c>
      <c r="AD56" s="38">
        <v>6.6212080000000006E-2</v>
      </c>
      <c r="AE56" s="38">
        <v>7.3372240000000005E-2</v>
      </c>
      <c r="AF56" s="38">
        <v>0.12743325</v>
      </c>
      <c r="AG56" s="38">
        <v>0</v>
      </c>
      <c r="AH56" s="38">
        <v>0</v>
      </c>
      <c r="AI56" s="38">
        <v>0</v>
      </c>
    </row>
    <row r="57" spans="1:35" x14ac:dyDescent="0.35">
      <c r="A57" s="36" t="s">
        <v>16</v>
      </c>
      <c r="B57" s="36">
        <v>6</v>
      </c>
      <c r="C57" s="36">
        <v>3</v>
      </c>
      <c r="D57" s="36">
        <v>10</v>
      </c>
      <c r="E57" s="36">
        <v>54</v>
      </c>
      <c r="F57" s="37">
        <v>63.921799999999998</v>
      </c>
      <c r="G57" s="37">
        <v>72.559700000000007</v>
      </c>
      <c r="H57" s="37">
        <v>81.528199999999998</v>
      </c>
      <c r="I57" s="37">
        <v>73.194699999999997</v>
      </c>
      <c r="J57" s="37">
        <v>102.5056</v>
      </c>
      <c r="K57" s="37">
        <v>72.239900000000006</v>
      </c>
      <c r="L57" s="37">
        <v>72.209900000000005</v>
      </c>
      <c r="M57" s="37">
        <v>72.209900000000005</v>
      </c>
      <c r="N57" s="37">
        <v>72.209900000000005</v>
      </c>
      <c r="O57" s="38">
        <v>0.13513230000000001</v>
      </c>
      <c r="P57" s="38">
        <v>0.27543655</v>
      </c>
      <c r="Q57" s="38">
        <v>0.14506632</v>
      </c>
      <c r="R57" s="38">
        <v>0.60360941000000001</v>
      </c>
      <c r="S57" s="38">
        <v>0.13012931</v>
      </c>
      <c r="T57" s="38">
        <v>0.12965999</v>
      </c>
      <c r="U57" s="38">
        <v>0.12965999</v>
      </c>
      <c r="V57" s="38">
        <v>4.8442099999999998E-3</v>
      </c>
      <c r="W57" s="38">
        <v>0.12904462999999999</v>
      </c>
      <c r="X57" s="38">
        <v>1.3638020000000001E-2</v>
      </c>
      <c r="Y57" s="38">
        <v>0.41955049999999999</v>
      </c>
      <c r="Z57" s="38">
        <v>4.1545999999999998E-4</v>
      </c>
      <c r="AA57" s="38">
        <v>0</v>
      </c>
      <c r="AB57" s="38">
        <v>0</v>
      </c>
      <c r="AC57" s="38">
        <v>4.8442099999999998E-3</v>
      </c>
      <c r="AD57" s="38">
        <v>0.12904462999999999</v>
      </c>
      <c r="AE57" s="38">
        <v>1.3638020000000001E-2</v>
      </c>
      <c r="AF57" s="38">
        <v>0.41955049999999999</v>
      </c>
      <c r="AG57" s="38">
        <v>4.1545999999999998E-4</v>
      </c>
      <c r="AH57" s="38">
        <v>0</v>
      </c>
      <c r="AI57" s="38">
        <v>0</v>
      </c>
    </row>
    <row r="58" spans="1:35" x14ac:dyDescent="0.35">
      <c r="A58" s="36" t="s">
        <v>16</v>
      </c>
      <c r="B58" s="36">
        <v>6</v>
      </c>
      <c r="C58" s="36">
        <v>3</v>
      </c>
      <c r="D58" s="36">
        <v>10</v>
      </c>
      <c r="E58" s="36">
        <v>55</v>
      </c>
      <c r="F58" s="37">
        <v>127.61490000000001</v>
      </c>
      <c r="G58" s="37">
        <v>156.04900000000001</v>
      </c>
      <c r="H58" s="37">
        <v>169.07429999999999</v>
      </c>
      <c r="I58" s="37">
        <v>168.8058</v>
      </c>
      <c r="J58" s="37">
        <v>180.858</v>
      </c>
      <c r="K58" s="37">
        <v>155.6557</v>
      </c>
      <c r="L58" s="37">
        <v>155.6557</v>
      </c>
      <c r="M58" s="37">
        <v>155.6557</v>
      </c>
      <c r="N58" s="37">
        <v>155.6557</v>
      </c>
      <c r="O58" s="38">
        <v>0.22281176</v>
      </c>
      <c r="P58" s="38">
        <v>0.32487898999999998</v>
      </c>
      <c r="Q58" s="38">
        <v>0.32277500999999997</v>
      </c>
      <c r="R58" s="38">
        <v>0.41721696000000003</v>
      </c>
      <c r="S58" s="38">
        <v>0.21972982999999999</v>
      </c>
      <c r="T58" s="38">
        <v>0.21972982999999999</v>
      </c>
      <c r="U58" s="38">
        <v>0.21972982999999999</v>
      </c>
      <c r="V58" s="38">
        <v>2.52673E-3</v>
      </c>
      <c r="W58" s="38">
        <v>8.6206930000000001E-2</v>
      </c>
      <c r="X58" s="38">
        <v>8.4481970000000003E-2</v>
      </c>
      <c r="Y58" s="38">
        <v>0.16191054999999999</v>
      </c>
      <c r="Z58" s="38">
        <v>0</v>
      </c>
      <c r="AA58" s="38">
        <v>0</v>
      </c>
      <c r="AB58" s="38">
        <v>0</v>
      </c>
      <c r="AC58" s="38">
        <v>2.52673E-3</v>
      </c>
      <c r="AD58" s="38">
        <v>8.6206930000000001E-2</v>
      </c>
      <c r="AE58" s="38">
        <v>8.4481970000000003E-2</v>
      </c>
      <c r="AF58" s="38">
        <v>0.16191054999999999</v>
      </c>
      <c r="AG58" s="38">
        <v>0</v>
      </c>
      <c r="AH58" s="38">
        <v>0</v>
      </c>
      <c r="AI58" s="38">
        <v>0</v>
      </c>
    </row>
    <row r="59" spans="1:35" x14ac:dyDescent="0.35">
      <c r="A59" s="36" t="s">
        <v>16</v>
      </c>
      <c r="B59" s="36">
        <v>6</v>
      </c>
      <c r="C59" s="36">
        <v>3</v>
      </c>
      <c r="D59" s="36">
        <v>10</v>
      </c>
      <c r="E59" s="36">
        <v>56</v>
      </c>
      <c r="F59" s="37">
        <v>113.8335</v>
      </c>
      <c r="G59" s="37">
        <v>131.55619999999999</v>
      </c>
      <c r="H59" s="37">
        <v>137.13140000000001</v>
      </c>
      <c r="I59" s="37">
        <v>134.22030000000001</v>
      </c>
      <c r="J59" s="37">
        <v>174.43899999999999</v>
      </c>
      <c r="K59" s="37">
        <v>131.20859999999999</v>
      </c>
      <c r="L59" s="37">
        <v>131.20859999999999</v>
      </c>
      <c r="M59" s="37">
        <v>131.20859999999999</v>
      </c>
      <c r="N59" s="37">
        <v>131.20859999999999</v>
      </c>
      <c r="O59" s="38">
        <v>0.15568967</v>
      </c>
      <c r="P59" s="38">
        <v>0.20466645999999999</v>
      </c>
      <c r="Q59" s="38">
        <v>0.17909315000000001</v>
      </c>
      <c r="R59" s="38">
        <v>0.53240478000000002</v>
      </c>
      <c r="S59" s="38">
        <v>0.15263609</v>
      </c>
      <c r="T59" s="38">
        <v>0.15263609</v>
      </c>
      <c r="U59" s="38">
        <v>0.15263609</v>
      </c>
      <c r="V59" s="38">
        <v>2.6492199999999999E-3</v>
      </c>
      <c r="W59" s="38">
        <v>4.5140329999999999E-2</v>
      </c>
      <c r="X59" s="38">
        <v>2.295353E-2</v>
      </c>
      <c r="Y59" s="38">
        <v>0.3294784</v>
      </c>
      <c r="Z59" s="38">
        <v>0</v>
      </c>
      <c r="AA59" s="38">
        <v>0</v>
      </c>
      <c r="AB59" s="38">
        <v>0</v>
      </c>
      <c r="AC59" s="38">
        <v>2.6492199999999999E-3</v>
      </c>
      <c r="AD59" s="38">
        <v>4.5140329999999999E-2</v>
      </c>
      <c r="AE59" s="38">
        <v>2.295353E-2</v>
      </c>
      <c r="AF59" s="38">
        <v>0.3294784</v>
      </c>
      <c r="AG59" s="38">
        <v>0</v>
      </c>
      <c r="AH59" s="38">
        <v>0</v>
      </c>
      <c r="AI59" s="38">
        <v>0</v>
      </c>
    </row>
    <row r="60" spans="1:35" x14ac:dyDescent="0.35">
      <c r="A60" s="36" t="s">
        <v>16</v>
      </c>
      <c r="B60" s="36">
        <v>6</v>
      </c>
      <c r="C60" s="36">
        <v>3</v>
      </c>
      <c r="D60" s="36">
        <v>10</v>
      </c>
      <c r="E60" s="36">
        <v>57</v>
      </c>
      <c r="F60" s="37">
        <v>124.1797</v>
      </c>
      <c r="G60" s="37">
        <v>149.31700000000001</v>
      </c>
      <c r="H60" s="37">
        <v>155.31309999999999</v>
      </c>
      <c r="I60" s="37">
        <v>161.43790000000001</v>
      </c>
      <c r="J60" s="37">
        <v>172.32669999999999</v>
      </c>
      <c r="K60" s="37">
        <v>149.19810000000001</v>
      </c>
      <c r="L60" s="37">
        <v>149.19810000000001</v>
      </c>
      <c r="M60" s="37">
        <v>149.19810000000001</v>
      </c>
      <c r="N60" s="37">
        <v>149.19810000000001</v>
      </c>
      <c r="O60" s="38">
        <v>0.20242681000000001</v>
      </c>
      <c r="P60" s="38">
        <v>0.25071248000000002</v>
      </c>
      <c r="Q60" s="38">
        <v>0.30003455000000001</v>
      </c>
      <c r="R60" s="38">
        <v>0.38772037999999998</v>
      </c>
      <c r="S60" s="38">
        <v>0.20146932000000001</v>
      </c>
      <c r="T60" s="38">
        <v>0.20146932000000001</v>
      </c>
      <c r="U60" s="38">
        <v>0.20146932000000001</v>
      </c>
      <c r="V60" s="38">
        <v>7.9692999999999995E-4</v>
      </c>
      <c r="W60" s="38">
        <v>4.0985779999999999E-2</v>
      </c>
      <c r="X60" s="38">
        <v>8.2037239999999997E-2</v>
      </c>
      <c r="Y60" s="38">
        <v>0.1550194</v>
      </c>
      <c r="Z60" s="38">
        <v>0</v>
      </c>
      <c r="AA60" s="38">
        <v>0</v>
      </c>
      <c r="AB60" s="38">
        <v>0</v>
      </c>
      <c r="AC60" s="38">
        <v>7.9692999999999995E-4</v>
      </c>
      <c r="AD60" s="38">
        <v>4.0985779999999999E-2</v>
      </c>
      <c r="AE60" s="38">
        <v>8.2037239999999997E-2</v>
      </c>
      <c r="AF60" s="38">
        <v>0.1550194</v>
      </c>
      <c r="AG60" s="38">
        <v>0</v>
      </c>
      <c r="AH60" s="38">
        <v>0</v>
      </c>
      <c r="AI60" s="38">
        <v>0</v>
      </c>
    </row>
    <row r="61" spans="1:35" x14ac:dyDescent="0.35">
      <c r="A61" s="36" t="s">
        <v>16</v>
      </c>
      <c r="B61" s="36">
        <v>6</v>
      </c>
      <c r="C61" s="36">
        <v>3</v>
      </c>
      <c r="D61" s="36">
        <v>10</v>
      </c>
      <c r="E61" s="36">
        <v>58</v>
      </c>
      <c r="F61" s="37">
        <v>114.73309999999999</v>
      </c>
      <c r="G61" s="37">
        <v>119.5123</v>
      </c>
      <c r="H61" s="37">
        <v>146.68899999999999</v>
      </c>
      <c r="I61" s="37">
        <v>141.45509999999999</v>
      </c>
      <c r="J61" s="37">
        <v>189.27269999999999</v>
      </c>
      <c r="K61" s="37">
        <v>119.2561</v>
      </c>
      <c r="L61" s="37">
        <v>119.2561</v>
      </c>
      <c r="M61" s="37">
        <v>119.2561</v>
      </c>
      <c r="N61" s="37">
        <v>119.2561</v>
      </c>
      <c r="O61" s="38">
        <v>4.1654940000000001E-2</v>
      </c>
      <c r="P61" s="38">
        <v>0.27852380999999998</v>
      </c>
      <c r="Q61" s="38">
        <v>0.23290575999999999</v>
      </c>
      <c r="R61" s="38">
        <v>0.64967825000000001</v>
      </c>
      <c r="S61" s="38">
        <v>3.9421930000000001E-2</v>
      </c>
      <c r="T61" s="38">
        <v>3.9421930000000001E-2</v>
      </c>
      <c r="U61" s="38">
        <v>3.9421930000000001E-2</v>
      </c>
      <c r="V61" s="38">
        <v>2.14832E-3</v>
      </c>
      <c r="W61" s="38">
        <v>0.23003351999999999</v>
      </c>
      <c r="X61" s="38">
        <v>0.18614560999999999</v>
      </c>
      <c r="Y61" s="38">
        <v>0.58711126999999996</v>
      </c>
      <c r="Z61" s="38">
        <v>0</v>
      </c>
      <c r="AA61" s="38">
        <v>0</v>
      </c>
      <c r="AB61" s="38">
        <v>0</v>
      </c>
      <c r="AC61" s="38">
        <v>2.14832E-3</v>
      </c>
      <c r="AD61" s="38">
        <v>0.23003351999999999</v>
      </c>
      <c r="AE61" s="38">
        <v>0.18614560999999999</v>
      </c>
      <c r="AF61" s="38">
        <v>0.58711126999999996</v>
      </c>
      <c r="AG61" s="38">
        <v>0</v>
      </c>
      <c r="AH61" s="38">
        <v>0</v>
      </c>
      <c r="AI61" s="38">
        <v>0</v>
      </c>
    </row>
    <row r="62" spans="1:35" x14ac:dyDescent="0.35">
      <c r="A62" s="36" t="s">
        <v>16</v>
      </c>
      <c r="B62" s="36">
        <v>6</v>
      </c>
      <c r="C62" s="36">
        <v>3</v>
      </c>
      <c r="D62" s="36">
        <v>10</v>
      </c>
      <c r="E62" s="36">
        <v>59</v>
      </c>
      <c r="F62" s="37">
        <v>123.367</v>
      </c>
      <c r="G62" s="37">
        <v>152.2568</v>
      </c>
      <c r="H62" s="37">
        <v>145.0907</v>
      </c>
      <c r="I62" s="37">
        <v>156.59119999999999</v>
      </c>
      <c r="J62" s="37">
        <v>174.88890000000001</v>
      </c>
      <c r="K62" s="37">
        <v>140.86109999999999</v>
      </c>
      <c r="L62" s="37">
        <v>141.24119999999999</v>
      </c>
      <c r="M62" s="37">
        <v>140.86109999999999</v>
      </c>
      <c r="N62" s="37">
        <v>140.86109999999999</v>
      </c>
      <c r="O62" s="38">
        <v>0.23417769999999999</v>
      </c>
      <c r="P62" s="38">
        <v>0.17609004</v>
      </c>
      <c r="Q62" s="38">
        <v>0.26931189</v>
      </c>
      <c r="R62" s="38">
        <v>0.41763113000000002</v>
      </c>
      <c r="S62" s="38">
        <v>0.14180535</v>
      </c>
      <c r="T62" s="38">
        <v>0.1448864</v>
      </c>
      <c r="U62" s="38">
        <v>0.14180535</v>
      </c>
      <c r="V62" s="38">
        <v>8.0900260000000002E-2</v>
      </c>
      <c r="W62" s="38">
        <v>3.002674E-2</v>
      </c>
      <c r="X62" s="38">
        <v>0.10867934</v>
      </c>
      <c r="Y62" s="38">
        <v>0.23822864999999999</v>
      </c>
      <c r="Z62" s="38">
        <v>0</v>
      </c>
      <c r="AA62" s="38">
        <v>0</v>
      </c>
      <c r="AB62" s="38">
        <v>0</v>
      </c>
      <c r="AC62" s="38">
        <v>8.0900260000000002E-2</v>
      </c>
      <c r="AD62" s="38">
        <v>3.002674E-2</v>
      </c>
      <c r="AE62" s="38">
        <v>0.11167100000000001</v>
      </c>
      <c r="AF62" s="38">
        <v>0.24156989000000001</v>
      </c>
      <c r="AG62" s="38">
        <v>0</v>
      </c>
      <c r="AH62" s="38">
        <v>2.6984000000000001E-3</v>
      </c>
      <c r="AI62" s="38">
        <v>0</v>
      </c>
    </row>
    <row r="63" spans="1:35" x14ac:dyDescent="0.35">
      <c r="A63" s="36" t="s">
        <v>16</v>
      </c>
      <c r="B63" s="36">
        <v>6</v>
      </c>
      <c r="C63" s="36">
        <v>3</v>
      </c>
      <c r="D63" s="36">
        <v>10</v>
      </c>
      <c r="E63" s="36">
        <v>60</v>
      </c>
      <c r="F63" s="37">
        <v>64.816599999999994</v>
      </c>
      <c r="G63" s="37">
        <v>100.2</v>
      </c>
      <c r="H63" s="37">
        <v>116.8758</v>
      </c>
      <c r="I63" s="37">
        <v>153.05619999999999</v>
      </c>
      <c r="J63" s="37">
        <v>153.05619999999999</v>
      </c>
      <c r="K63" s="37">
        <v>99</v>
      </c>
      <c r="L63" s="37">
        <v>99</v>
      </c>
      <c r="M63" s="37">
        <v>99</v>
      </c>
      <c r="N63" s="37">
        <v>99</v>
      </c>
      <c r="O63" s="38">
        <v>0.54590028000000002</v>
      </c>
      <c r="P63" s="38">
        <v>0.80317696000000005</v>
      </c>
      <c r="Q63" s="38">
        <v>1.3613734799999999</v>
      </c>
      <c r="R63" s="38">
        <v>1.3613734799999999</v>
      </c>
      <c r="S63" s="38">
        <v>0.52738649999999998</v>
      </c>
      <c r="T63" s="38">
        <v>0.52738649999999998</v>
      </c>
      <c r="U63" s="38">
        <v>0.52738649999999998</v>
      </c>
      <c r="V63" s="38">
        <v>1.212121E-2</v>
      </c>
      <c r="W63" s="38">
        <v>0.18056364</v>
      </c>
      <c r="X63" s="38">
        <v>0.54602222</v>
      </c>
      <c r="Y63" s="38">
        <v>0.54602222</v>
      </c>
      <c r="Z63" s="38">
        <v>0</v>
      </c>
      <c r="AA63" s="38">
        <v>0</v>
      </c>
      <c r="AB63" s="38">
        <v>0</v>
      </c>
      <c r="AC63" s="38">
        <v>1.212121E-2</v>
      </c>
      <c r="AD63" s="38">
        <v>0.18056364</v>
      </c>
      <c r="AE63" s="38">
        <v>0.54602222</v>
      </c>
      <c r="AF63" s="38">
        <v>0.54602222</v>
      </c>
      <c r="AG63" s="38">
        <v>0</v>
      </c>
      <c r="AH63" s="38">
        <v>0</v>
      </c>
      <c r="AI63" s="38">
        <v>0</v>
      </c>
    </row>
    <row r="64" spans="1:35" x14ac:dyDescent="0.35">
      <c r="A64" s="36" t="s">
        <v>16</v>
      </c>
      <c r="B64" s="36">
        <v>6</v>
      </c>
      <c r="C64" s="36">
        <v>3</v>
      </c>
      <c r="D64" s="36">
        <v>10</v>
      </c>
      <c r="E64" s="36">
        <v>61</v>
      </c>
      <c r="F64" s="37">
        <v>115.29219999999999</v>
      </c>
      <c r="G64" s="37">
        <v>117.55929999999999</v>
      </c>
      <c r="H64" s="37">
        <v>124.35550000000001</v>
      </c>
      <c r="I64" s="37">
        <v>119.9147</v>
      </c>
      <c r="J64" s="37">
        <v>154.29939999999999</v>
      </c>
      <c r="K64" s="37">
        <v>117.2397</v>
      </c>
      <c r="L64" s="37">
        <v>117.2397</v>
      </c>
      <c r="M64" s="37">
        <v>117.2397</v>
      </c>
      <c r="N64" s="37">
        <v>117.2397</v>
      </c>
      <c r="O64" s="38">
        <v>1.9663949999999999E-2</v>
      </c>
      <c r="P64" s="38">
        <v>7.8611559999999997E-2</v>
      </c>
      <c r="Q64" s="38">
        <v>4.0093780000000002E-2</v>
      </c>
      <c r="R64" s="38">
        <v>0.33833338000000002</v>
      </c>
      <c r="S64" s="38">
        <v>1.6891860000000002E-2</v>
      </c>
      <c r="T64" s="38">
        <v>1.6891860000000002E-2</v>
      </c>
      <c r="U64" s="38">
        <v>1.6891860000000002E-2</v>
      </c>
      <c r="V64" s="38">
        <v>2.7260399999999999E-3</v>
      </c>
      <c r="W64" s="38">
        <v>6.0694459999999999E-2</v>
      </c>
      <c r="X64" s="38">
        <v>2.28165E-2</v>
      </c>
      <c r="Y64" s="38">
        <v>0.31610197000000001</v>
      </c>
      <c r="Z64" s="38">
        <v>0</v>
      </c>
      <c r="AA64" s="38">
        <v>0</v>
      </c>
      <c r="AB64" s="38">
        <v>0</v>
      </c>
      <c r="AC64" s="38">
        <v>2.7260399999999999E-3</v>
      </c>
      <c r="AD64" s="38">
        <v>6.0694459999999999E-2</v>
      </c>
      <c r="AE64" s="38">
        <v>2.28165E-2</v>
      </c>
      <c r="AF64" s="38">
        <v>0.31610197000000001</v>
      </c>
      <c r="AG64" s="38">
        <v>0</v>
      </c>
      <c r="AH64" s="38">
        <v>0</v>
      </c>
      <c r="AI64" s="38">
        <v>0</v>
      </c>
    </row>
    <row r="65" spans="1:35" x14ac:dyDescent="0.35">
      <c r="A65" s="36" t="s">
        <v>16</v>
      </c>
      <c r="B65" s="36">
        <v>6</v>
      </c>
      <c r="C65" s="36">
        <v>3</v>
      </c>
      <c r="D65" s="36">
        <v>10</v>
      </c>
      <c r="E65" s="36">
        <v>62</v>
      </c>
      <c r="F65" s="37">
        <v>130.84360000000001</v>
      </c>
      <c r="G65" s="37">
        <v>134.41749999999999</v>
      </c>
      <c r="H65" s="37">
        <v>140.5539</v>
      </c>
      <c r="I65" s="37">
        <v>139.69059999999999</v>
      </c>
      <c r="J65" s="37">
        <v>180.35290000000001</v>
      </c>
      <c r="K65" s="37">
        <v>134.31309999999999</v>
      </c>
      <c r="L65" s="37">
        <v>134.31309999999999</v>
      </c>
      <c r="M65" s="37">
        <v>134.31309999999999</v>
      </c>
      <c r="N65" s="37">
        <v>134.31309999999999</v>
      </c>
      <c r="O65" s="38">
        <v>2.7314290000000001E-2</v>
      </c>
      <c r="P65" s="38">
        <v>7.4213029999999999E-2</v>
      </c>
      <c r="Q65" s="38">
        <v>6.7615079999999994E-2</v>
      </c>
      <c r="R65" s="38">
        <v>0.37838534000000001</v>
      </c>
      <c r="S65" s="38">
        <v>2.6516390000000001E-2</v>
      </c>
      <c r="T65" s="38">
        <v>2.6516390000000001E-2</v>
      </c>
      <c r="U65" s="38">
        <v>2.6516390000000001E-2</v>
      </c>
      <c r="V65" s="38">
        <v>7.7729000000000003E-4</v>
      </c>
      <c r="W65" s="38">
        <v>4.6464569999999997E-2</v>
      </c>
      <c r="X65" s="38">
        <v>4.0037049999999998E-2</v>
      </c>
      <c r="Y65" s="38">
        <v>0.34277966999999998</v>
      </c>
      <c r="Z65" s="38">
        <v>0</v>
      </c>
      <c r="AA65" s="38">
        <v>0</v>
      </c>
      <c r="AB65" s="38">
        <v>0</v>
      </c>
      <c r="AC65" s="38">
        <v>7.7729000000000003E-4</v>
      </c>
      <c r="AD65" s="38">
        <v>4.6464569999999997E-2</v>
      </c>
      <c r="AE65" s="38">
        <v>4.0037049999999998E-2</v>
      </c>
      <c r="AF65" s="38">
        <v>0.34277966999999998</v>
      </c>
      <c r="AG65" s="38">
        <v>0</v>
      </c>
      <c r="AH65" s="38">
        <v>0</v>
      </c>
      <c r="AI65" s="38">
        <v>0</v>
      </c>
    </row>
    <row r="66" spans="1:35" x14ac:dyDescent="0.35">
      <c r="A66" s="36" t="s">
        <v>16</v>
      </c>
      <c r="B66" s="36">
        <v>6</v>
      </c>
      <c r="C66" s="36">
        <v>3</v>
      </c>
      <c r="D66" s="36">
        <v>10</v>
      </c>
      <c r="E66" s="36">
        <v>63</v>
      </c>
      <c r="F66" s="37">
        <v>134.60849999999999</v>
      </c>
      <c r="G66" s="37">
        <v>147.64490000000001</v>
      </c>
      <c r="H66" s="37">
        <v>155.4136</v>
      </c>
      <c r="I66" s="37">
        <v>152.4409</v>
      </c>
      <c r="J66" s="37">
        <v>194.75219999999999</v>
      </c>
      <c r="K66" s="37">
        <v>147.40309999999999</v>
      </c>
      <c r="L66" s="37">
        <v>147.40309999999999</v>
      </c>
      <c r="M66" s="37">
        <v>147.40309999999999</v>
      </c>
      <c r="N66" s="37">
        <v>147.40309999999999</v>
      </c>
      <c r="O66" s="38">
        <v>9.6846779999999993E-2</v>
      </c>
      <c r="P66" s="38">
        <v>0.15456007999999999</v>
      </c>
      <c r="Q66" s="38">
        <v>0.13247602999999999</v>
      </c>
      <c r="R66" s="38">
        <v>0.44680461999999999</v>
      </c>
      <c r="S66" s="38">
        <v>9.5050460000000003E-2</v>
      </c>
      <c r="T66" s="38">
        <v>9.5050460000000003E-2</v>
      </c>
      <c r="U66" s="38">
        <v>9.5050460000000003E-2</v>
      </c>
      <c r="V66" s="38">
        <v>1.6404E-3</v>
      </c>
      <c r="W66" s="38">
        <v>5.4344179999999999E-2</v>
      </c>
      <c r="X66" s="38">
        <v>3.4177029999999997E-2</v>
      </c>
      <c r="Y66" s="38">
        <v>0.32122187000000002</v>
      </c>
      <c r="Z66" s="38">
        <v>0</v>
      </c>
      <c r="AA66" s="38">
        <v>0</v>
      </c>
      <c r="AB66" s="38">
        <v>0</v>
      </c>
      <c r="AC66" s="38">
        <v>1.6404E-3</v>
      </c>
      <c r="AD66" s="38">
        <v>5.4344179999999999E-2</v>
      </c>
      <c r="AE66" s="38">
        <v>3.4177029999999997E-2</v>
      </c>
      <c r="AF66" s="38">
        <v>0.32122187000000002</v>
      </c>
      <c r="AG66" s="38">
        <v>0</v>
      </c>
      <c r="AH66" s="38">
        <v>0</v>
      </c>
      <c r="AI66" s="38">
        <v>0</v>
      </c>
    </row>
    <row r="67" spans="1:35" x14ac:dyDescent="0.35">
      <c r="A67" s="36" t="s">
        <v>16</v>
      </c>
      <c r="B67" s="36">
        <v>6</v>
      </c>
      <c r="C67" s="36">
        <v>3</v>
      </c>
      <c r="D67" s="36">
        <v>10</v>
      </c>
      <c r="E67" s="36">
        <v>64</v>
      </c>
      <c r="F67" s="37">
        <v>104.47369999999999</v>
      </c>
      <c r="G67" s="37">
        <v>110.6095</v>
      </c>
      <c r="H67" s="37">
        <v>145.0686</v>
      </c>
      <c r="I67" s="37">
        <v>118.1811</v>
      </c>
      <c r="J67" s="37">
        <v>175.26669999999999</v>
      </c>
      <c r="K67" s="37">
        <v>110.2286</v>
      </c>
      <c r="L67" s="37">
        <v>110.2286</v>
      </c>
      <c r="M67" s="37">
        <v>110.2286</v>
      </c>
      <c r="N67" s="37">
        <v>110.2286</v>
      </c>
      <c r="O67" s="38">
        <v>5.8730570000000003E-2</v>
      </c>
      <c r="P67" s="38">
        <v>0.38856573</v>
      </c>
      <c r="Q67" s="38">
        <v>0.13120430999999999</v>
      </c>
      <c r="R67" s="38">
        <v>0.67761550999999998</v>
      </c>
      <c r="S67" s="38">
        <v>5.5084679999999997E-2</v>
      </c>
      <c r="T67" s="38">
        <v>5.5084679999999997E-2</v>
      </c>
      <c r="U67" s="38">
        <v>5.5084679999999997E-2</v>
      </c>
      <c r="V67" s="38">
        <v>3.4555499999999999E-3</v>
      </c>
      <c r="W67" s="38">
        <v>0.31607042000000002</v>
      </c>
      <c r="X67" s="38">
        <v>7.2145520000000005E-2</v>
      </c>
      <c r="Y67" s="38">
        <v>0.59002927000000005</v>
      </c>
      <c r="Z67" s="38">
        <v>0</v>
      </c>
      <c r="AA67" s="38">
        <v>0</v>
      </c>
      <c r="AB67" s="38">
        <v>0</v>
      </c>
      <c r="AC67" s="38">
        <v>3.4555499999999999E-3</v>
      </c>
      <c r="AD67" s="38">
        <v>0.31607042000000002</v>
      </c>
      <c r="AE67" s="38">
        <v>7.2145520000000005E-2</v>
      </c>
      <c r="AF67" s="38">
        <v>0.59002927000000005</v>
      </c>
      <c r="AG67" s="38">
        <v>0</v>
      </c>
      <c r="AH67" s="38">
        <v>0</v>
      </c>
      <c r="AI67" s="38">
        <v>0</v>
      </c>
    </row>
    <row r="68" spans="1:35" x14ac:dyDescent="0.35">
      <c r="A68" s="36" t="s">
        <v>16</v>
      </c>
      <c r="B68" s="36">
        <v>6</v>
      </c>
      <c r="C68" s="36">
        <v>3</v>
      </c>
      <c r="D68" s="36">
        <v>10</v>
      </c>
      <c r="E68" s="36">
        <v>65</v>
      </c>
      <c r="F68" s="37">
        <v>67.057500000000005</v>
      </c>
      <c r="G68" s="37">
        <v>78.5505</v>
      </c>
      <c r="H68" s="37">
        <v>84.219800000000006</v>
      </c>
      <c r="I68" s="37">
        <v>110.7333</v>
      </c>
      <c r="J68" s="37">
        <v>105.29259999999999</v>
      </c>
      <c r="K68" s="37">
        <v>71.452299999999994</v>
      </c>
      <c r="L68" s="37">
        <v>71.452299999999994</v>
      </c>
      <c r="M68" s="37">
        <v>71.452299999999994</v>
      </c>
      <c r="N68" s="37">
        <v>71.452299999999994</v>
      </c>
      <c r="O68" s="38">
        <v>0.17139022000000001</v>
      </c>
      <c r="P68" s="38">
        <v>0.25593409</v>
      </c>
      <c r="Q68" s="38">
        <v>0.65131863999999995</v>
      </c>
      <c r="R68" s="38">
        <v>0.57018380000000002</v>
      </c>
      <c r="S68" s="38">
        <v>6.5537780000000004E-2</v>
      </c>
      <c r="T68" s="38">
        <v>6.5537780000000004E-2</v>
      </c>
      <c r="U68" s="38">
        <v>6.5537780000000004E-2</v>
      </c>
      <c r="V68" s="38">
        <v>9.9341799999999994E-2</v>
      </c>
      <c r="W68" s="38">
        <v>0.17868564000000001</v>
      </c>
      <c r="X68" s="38">
        <v>0.54975136999999996</v>
      </c>
      <c r="Y68" s="38">
        <v>0.47360687000000001</v>
      </c>
      <c r="Z68" s="38">
        <v>0</v>
      </c>
      <c r="AA68" s="38">
        <v>0</v>
      </c>
      <c r="AB68" s="38">
        <v>0</v>
      </c>
      <c r="AC68" s="38">
        <v>9.9341799999999994E-2</v>
      </c>
      <c r="AD68" s="38">
        <v>0.17868564000000001</v>
      </c>
      <c r="AE68" s="38">
        <v>0.54975136999999996</v>
      </c>
      <c r="AF68" s="38">
        <v>0.47360687000000001</v>
      </c>
      <c r="AG68" s="38">
        <v>0</v>
      </c>
      <c r="AH68" s="38">
        <v>0</v>
      </c>
      <c r="AI68" s="38">
        <v>0</v>
      </c>
    </row>
    <row r="69" spans="1:35" x14ac:dyDescent="0.35">
      <c r="A69" s="36" t="s">
        <v>16</v>
      </c>
      <c r="B69" s="36">
        <v>6</v>
      </c>
      <c r="C69" s="36">
        <v>3</v>
      </c>
      <c r="D69" s="36">
        <v>10</v>
      </c>
      <c r="E69" s="36">
        <v>66</v>
      </c>
      <c r="F69" s="37">
        <v>117.3938</v>
      </c>
      <c r="G69" s="37">
        <v>133.43029999999999</v>
      </c>
      <c r="H69" s="37">
        <v>157.34389999999999</v>
      </c>
      <c r="I69" s="37">
        <v>156.84</v>
      </c>
      <c r="J69" s="37">
        <v>192.81379999999999</v>
      </c>
      <c r="K69" s="37">
        <v>133.2689</v>
      </c>
      <c r="L69" s="37">
        <v>133.2689</v>
      </c>
      <c r="M69" s="37">
        <v>133.2689</v>
      </c>
      <c r="N69" s="37">
        <v>133.2689</v>
      </c>
      <c r="O69" s="38">
        <v>0.13660432</v>
      </c>
      <c r="P69" s="38">
        <v>0.34030843</v>
      </c>
      <c r="Q69" s="38">
        <v>0.33601604000000002</v>
      </c>
      <c r="R69" s="38">
        <v>0.64245300999999999</v>
      </c>
      <c r="S69" s="38">
        <v>0.13522946</v>
      </c>
      <c r="T69" s="38">
        <v>0.13522946</v>
      </c>
      <c r="U69" s="38">
        <v>0.13522946</v>
      </c>
      <c r="V69" s="38">
        <v>1.21109E-3</v>
      </c>
      <c r="W69" s="38">
        <v>0.1806498</v>
      </c>
      <c r="X69" s="38">
        <v>0.17686872000000001</v>
      </c>
      <c r="Y69" s="38">
        <v>0.44680267000000001</v>
      </c>
      <c r="Z69" s="38">
        <v>0</v>
      </c>
      <c r="AA69" s="38">
        <v>0</v>
      </c>
      <c r="AB69" s="38">
        <v>0</v>
      </c>
      <c r="AC69" s="38">
        <v>1.21109E-3</v>
      </c>
      <c r="AD69" s="38">
        <v>0.1806498</v>
      </c>
      <c r="AE69" s="38">
        <v>0.17686872000000001</v>
      </c>
      <c r="AF69" s="38">
        <v>0.44680267000000001</v>
      </c>
      <c r="AG69" s="38">
        <v>0</v>
      </c>
      <c r="AH69" s="38">
        <v>0</v>
      </c>
      <c r="AI69" s="38">
        <v>0</v>
      </c>
    </row>
    <row r="70" spans="1:35" x14ac:dyDescent="0.35">
      <c r="A70" s="36" t="s">
        <v>16</v>
      </c>
      <c r="B70" s="36">
        <v>6</v>
      </c>
      <c r="C70" s="36">
        <v>3</v>
      </c>
      <c r="D70" s="36">
        <v>10</v>
      </c>
      <c r="E70" s="36">
        <v>67</v>
      </c>
      <c r="F70" s="37">
        <v>94.210499999999996</v>
      </c>
      <c r="G70" s="37">
        <v>98.534700000000001</v>
      </c>
      <c r="H70" s="37">
        <v>122.4533</v>
      </c>
      <c r="I70" s="37">
        <v>119.2111</v>
      </c>
      <c r="J70" s="37">
        <v>134.49870000000001</v>
      </c>
      <c r="K70" s="37">
        <v>97.267399999999995</v>
      </c>
      <c r="L70" s="37">
        <v>97.267399999999995</v>
      </c>
      <c r="M70" s="37">
        <v>97.267399999999995</v>
      </c>
      <c r="N70" s="37">
        <v>97.267399999999995</v>
      </c>
      <c r="O70" s="38">
        <v>4.5899339999999997E-2</v>
      </c>
      <c r="P70" s="38">
        <v>0.29978399</v>
      </c>
      <c r="Q70" s="38">
        <v>0.26536957</v>
      </c>
      <c r="R70" s="38">
        <v>0.42764023000000001</v>
      </c>
      <c r="S70" s="38">
        <v>3.2447549999999999E-2</v>
      </c>
      <c r="T70" s="38">
        <v>3.2447549999999999E-2</v>
      </c>
      <c r="U70" s="38">
        <v>3.2447549999999999E-2</v>
      </c>
      <c r="V70" s="38">
        <v>1.302903E-2</v>
      </c>
      <c r="W70" s="38">
        <v>0.25893464999999999</v>
      </c>
      <c r="X70" s="38">
        <v>0.22560179</v>
      </c>
      <c r="Y70" s="38">
        <v>0.38277264999999999</v>
      </c>
      <c r="Z70" s="38">
        <v>0</v>
      </c>
      <c r="AA70" s="38">
        <v>0</v>
      </c>
      <c r="AB70" s="38">
        <v>0</v>
      </c>
      <c r="AC70" s="38">
        <v>1.302903E-2</v>
      </c>
      <c r="AD70" s="38">
        <v>0.25893464999999999</v>
      </c>
      <c r="AE70" s="38">
        <v>0.22560179</v>
      </c>
      <c r="AF70" s="38">
        <v>0.38277264999999999</v>
      </c>
      <c r="AG70" s="38">
        <v>0</v>
      </c>
      <c r="AH70" s="38">
        <v>0</v>
      </c>
      <c r="AI70" s="38">
        <v>0</v>
      </c>
    </row>
    <row r="71" spans="1:35" x14ac:dyDescent="0.35">
      <c r="A71" s="36" t="s">
        <v>16</v>
      </c>
      <c r="B71" s="36">
        <v>6</v>
      </c>
      <c r="C71" s="36">
        <v>3</v>
      </c>
      <c r="D71" s="36">
        <v>10</v>
      </c>
      <c r="E71" s="36">
        <v>68</v>
      </c>
      <c r="F71" s="37">
        <v>110.9041</v>
      </c>
      <c r="G71" s="37">
        <v>116.96680000000001</v>
      </c>
      <c r="H71" s="37">
        <v>133.63749999999999</v>
      </c>
      <c r="I71" s="37">
        <v>162.9597</v>
      </c>
      <c r="J71" s="37">
        <v>162.97540000000001</v>
      </c>
      <c r="K71" s="37">
        <v>115.8429</v>
      </c>
      <c r="L71" s="37">
        <v>115.8429</v>
      </c>
      <c r="M71" s="37">
        <v>115.8429</v>
      </c>
      <c r="N71" s="37">
        <v>115.8429</v>
      </c>
      <c r="O71" s="38">
        <v>5.4666149999999997E-2</v>
      </c>
      <c r="P71" s="38">
        <v>0.20498250000000001</v>
      </c>
      <c r="Q71" s="38">
        <v>0.46937488999999999</v>
      </c>
      <c r="R71" s="38">
        <v>0.46951646000000002</v>
      </c>
      <c r="S71" s="38">
        <v>4.4532170000000003E-2</v>
      </c>
      <c r="T71" s="38">
        <v>4.4532170000000003E-2</v>
      </c>
      <c r="U71" s="38">
        <v>4.4532170000000003E-2</v>
      </c>
      <c r="V71" s="38">
        <v>9.7019299999999992E-3</v>
      </c>
      <c r="W71" s="38">
        <v>0.15360976000000001</v>
      </c>
      <c r="X71" s="38">
        <v>0.40673015000000001</v>
      </c>
      <c r="Y71" s="38">
        <v>0.40686568000000001</v>
      </c>
      <c r="Z71" s="38">
        <v>0</v>
      </c>
      <c r="AA71" s="38">
        <v>0</v>
      </c>
      <c r="AB71" s="38">
        <v>0</v>
      </c>
      <c r="AC71" s="38">
        <v>9.7019299999999992E-3</v>
      </c>
      <c r="AD71" s="38">
        <v>0.15360976000000001</v>
      </c>
      <c r="AE71" s="38">
        <v>0.40673015000000001</v>
      </c>
      <c r="AF71" s="38">
        <v>0.40686568000000001</v>
      </c>
      <c r="AG71" s="38">
        <v>0</v>
      </c>
      <c r="AH71" s="38">
        <v>0</v>
      </c>
      <c r="AI71" s="38">
        <v>0</v>
      </c>
    </row>
    <row r="72" spans="1:35" x14ac:dyDescent="0.35">
      <c r="A72" s="36" t="s">
        <v>16</v>
      </c>
      <c r="B72" s="36">
        <v>6</v>
      </c>
      <c r="C72" s="36">
        <v>3</v>
      </c>
      <c r="D72" s="36">
        <v>10</v>
      </c>
      <c r="E72" s="36">
        <v>69</v>
      </c>
      <c r="F72" s="37">
        <v>118.2024</v>
      </c>
      <c r="G72" s="37">
        <v>130.77090000000001</v>
      </c>
      <c r="H72" s="37">
        <v>157.7253</v>
      </c>
      <c r="I72" s="37">
        <v>245.8974</v>
      </c>
      <c r="J72" s="37">
        <v>245.8974</v>
      </c>
      <c r="K72" s="37">
        <v>130.3314</v>
      </c>
      <c r="L72" s="37">
        <v>130.3314</v>
      </c>
      <c r="M72" s="37">
        <v>130.3314</v>
      </c>
      <c r="N72" s="37">
        <v>130.3314</v>
      </c>
      <c r="O72" s="38">
        <v>0.10633033</v>
      </c>
      <c r="P72" s="38">
        <v>0.33436631</v>
      </c>
      <c r="Q72" s="38">
        <v>1.08030801</v>
      </c>
      <c r="R72" s="38">
        <v>1.08030801</v>
      </c>
      <c r="S72" s="38">
        <v>0.10261213</v>
      </c>
      <c r="T72" s="38">
        <v>0.10261213</v>
      </c>
      <c r="U72" s="38">
        <v>0.10261213</v>
      </c>
      <c r="V72" s="38">
        <v>3.3721699999999999E-3</v>
      </c>
      <c r="W72" s="38">
        <v>0.21018649</v>
      </c>
      <c r="X72" s="38">
        <v>0.88670881000000001</v>
      </c>
      <c r="Y72" s="38">
        <v>0.88670881000000001</v>
      </c>
      <c r="Z72" s="38">
        <v>0</v>
      </c>
      <c r="AA72" s="38">
        <v>0</v>
      </c>
      <c r="AB72" s="38">
        <v>0</v>
      </c>
      <c r="AC72" s="38">
        <v>3.3721699999999999E-3</v>
      </c>
      <c r="AD72" s="38">
        <v>0.21018649</v>
      </c>
      <c r="AE72" s="38">
        <v>0.88670881000000001</v>
      </c>
      <c r="AF72" s="38">
        <v>0.88670881000000001</v>
      </c>
      <c r="AG72" s="38">
        <v>0</v>
      </c>
      <c r="AH72" s="38">
        <v>0</v>
      </c>
      <c r="AI72" s="38">
        <v>0</v>
      </c>
    </row>
    <row r="73" spans="1:35" x14ac:dyDescent="0.35">
      <c r="A73" s="36" t="s">
        <v>16</v>
      </c>
      <c r="B73" s="36">
        <v>6</v>
      </c>
      <c r="C73" s="36">
        <v>3</v>
      </c>
      <c r="D73" s="36">
        <v>10</v>
      </c>
      <c r="E73" s="36">
        <v>70</v>
      </c>
      <c r="F73" s="37">
        <v>93.484899999999996</v>
      </c>
      <c r="G73" s="37">
        <v>106.2736</v>
      </c>
      <c r="H73" s="37">
        <v>118.9889</v>
      </c>
      <c r="I73" s="37">
        <v>210.0976</v>
      </c>
      <c r="J73" s="37">
        <v>145.4931</v>
      </c>
      <c r="K73" s="37">
        <v>102.93380000000001</v>
      </c>
      <c r="L73" s="37">
        <v>102.93380000000001</v>
      </c>
      <c r="M73" s="37">
        <v>102.93380000000001</v>
      </c>
      <c r="N73" s="37">
        <v>102.93380000000001</v>
      </c>
      <c r="O73" s="38">
        <v>0.13679963000000001</v>
      </c>
      <c r="P73" s="38">
        <v>0.27281411</v>
      </c>
      <c r="Q73" s="38">
        <v>1.2473961</v>
      </c>
      <c r="R73" s="38">
        <v>0.55632727999999998</v>
      </c>
      <c r="S73" s="38">
        <v>0.10107408</v>
      </c>
      <c r="T73" s="38">
        <v>0.10107408</v>
      </c>
      <c r="U73" s="38">
        <v>0.10107408</v>
      </c>
      <c r="V73" s="38">
        <v>3.2446099999999999E-2</v>
      </c>
      <c r="W73" s="38">
        <v>0.15597501</v>
      </c>
      <c r="X73" s="38">
        <v>1.0410943699999999</v>
      </c>
      <c r="Y73" s="38">
        <v>0.41346283</v>
      </c>
      <c r="Z73" s="38">
        <v>0</v>
      </c>
      <c r="AA73" s="38">
        <v>0</v>
      </c>
      <c r="AB73" s="38">
        <v>0</v>
      </c>
      <c r="AC73" s="38">
        <v>3.2446099999999999E-2</v>
      </c>
      <c r="AD73" s="38">
        <v>0.15597501</v>
      </c>
      <c r="AE73" s="38">
        <v>1.0410943699999999</v>
      </c>
      <c r="AF73" s="38">
        <v>0.41346283</v>
      </c>
      <c r="AG73" s="38">
        <v>0</v>
      </c>
      <c r="AH73" s="38">
        <v>0</v>
      </c>
      <c r="AI73" s="38">
        <v>0</v>
      </c>
    </row>
    <row r="74" spans="1:35" x14ac:dyDescent="0.35">
      <c r="A74" s="36" t="s">
        <v>16</v>
      </c>
      <c r="B74" s="36">
        <v>6</v>
      </c>
      <c r="C74" s="36">
        <v>3</v>
      </c>
      <c r="D74" s="36">
        <v>10</v>
      </c>
      <c r="E74" s="36">
        <v>71</v>
      </c>
      <c r="F74" s="37">
        <v>115.80670000000001</v>
      </c>
      <c r="G74" s="37">
        <v>123.4727</v>
      </c>
      <c r="H74" s="37">
        <v>147.10429999999999</v>
      </c>
      <c r="I74" s="37">
        <v>142.22139999999999</v>
      </c>
      <c r="J74" s="37">
        <v>171.52289999999999</v>
      </c>
      <c r="K74" s="37">
        <v>123.1773</v>
      </c>
      <c r="L74" s="37">
        <v>123.1773</v>
      </c>
      <c r="M74" s="37">
        <v>123.1773</v>
      </c>
      <c r="N74" s="37">
        <v>123.1773</v>
      </c>
      <c r="O74" s="38">
        <v>6.6196519999999995E-2</v>
      </c>
      <c r="P74" s="38">
        <v>0.27025725</v>
      </c>
      <c r="Q74" s="38">
        <v>0.22809302000000001</v>
      </c>
      <c r="R74" s="38">
        <v>0.48111378999999999</v>
      </c>
      <c r="S74" s="38">
        <v>6.3645709999999994E-2</v>
      </c>
      <c r="T74" s="38">
        <v>6.3645709999999994E-2</v>
      </c>
      <c r="U74" s="38">
        <v>6.3645709999999994E-2</v>
      </c>
      <c r="V74" s="38">
        <v>2.3981699999999998E-3</v>
      </c>
      <c r="W74" s="38">
        <v>0.19424844999999999</v>
      </c>
      <c r="X74" s="38">
        <v>0.15460721999999999</v>
      </c>
      <c r="Y74" s="38">
        <v>0.3924879</v>
      </c>
      <c r="Z74" s="38">
        <v>0</v>
      </c>
      <c r="AA74" s="38">
        <v>0</v>
      </c>
      <c r="AB74" s="38">
        <v>0</v>
      </c>
      <c r="AC74" s="38">
        <v>2.3981699999999998E-3</v>
      </c>
      <c r="AD74" s="38">
        <v>0.19424844999999999</v>
      </c>
      <c r="AE74" s="38">
        <v>0.15460721999999999</v>
      </c>
      <c r="AF74" s="38">
        <v>0.3924879</v>
      </c>
      <c r="AG74" s="38">
        <v>0</v>
      </c>
      <c r="AH74" s="38">
        <v>0</v>
      </c>
      <c r="AI74" s="38">
        <v>0</v>
      </c>
    </row>
    <row r="75" spans="1:35" x14ac:dyDescent="0.35">
      <c r="A75" s="36" t="s">
        <v>16</v>
      </c>
      <c r="B75" s="36">
        <v>6</v>
      </c>
      <c r="C75" s="36">
        <v>3</v>
      </c>
      <c r="D75" s="36">
        <v>10</v>
      </c>
      <c r="E75" s="36">
        <v>72</v>
      </c>
      <c r="F75" s="37">
        <v>100.16549999999999</v>
      </c>
      <c r="G75" s="37">
        <v>106.4265</v>
      </c>
      <c r="H75" s="37">
        <v>133.2569</v>
      </c>
      <c r="I75" s="37">
        <v>119.63720000000001</v>
      </c>
      <c r="J75" s="37">
        <v>157.77330000000001</v>
      </c>
      <c r="K75" s="37">
        <v>106.1828</v>
      </c>
      <c r="L75" s="37">
        <v>106.1828</v>
      </c>
      <c r="M75" s="37">
        <v>106.1828</v>
      </c>
      <c r="N75" s="37">
        <v>106.1828</v>
      </c>
      <c r="O75" s="38">
        <v>6.2506549999999994E-2</v>
      </c>
      <c r="P75" s="38">
        <v>0.33036724000000001</v>
      </c>
      <c r="Q75" s="38">
        <v>0.19439528</v>
      </c>
      <c r="R75" s="38">
        <v>0.57512616999999999</v>
      </c>
      <c r="S75" s="38">
        <v>6.0073580000000001E-2</v>
      </c>
      <c r="T75" s="38">
        <v>6.0073580000000001E-2</v>
      </c>
      <c r="U75" s="38">
        <v>6.0073580000000001E-2</v>
      </c>
      <c r="V75" s="38">
        <v>2.2951E-3</v>
      </c>
      <c r="W75" s="38">
        <v>0.25497631999999998</v>
      </c>
      <c r="X75" s="38">
        <v>0.12670978999999999</v>
      </c>
      <c r="Y75" s="38">
        <v>0.48586494000000002</v>
      </c>
      <c r="Z75" s="38">
        <v>0</v>
      </c>
      <c r="AA75" s="38">
        <v>0</v>
      </c>
      <c r="AB75" s="38">
        <v>0</v>
      </c>
      <c r="AC75" s="38">
        <v>2.2951E-3</v>
      </c>
      <c r="AD75" s="38">
        <v>0.25497631999999998</v>
      </c>
      <c r="AE75" s="38">
        <v>0.12670978999999999</v>
      </c>
      <c r="AF75" s="38">
        <v>0.48586494000000002</v>
      </c>
      <c r="AG75" s="38">
        <v>0</v>
      </c>
      <c r="AH75" s="38">
        <v>0</v>
      </c>
      <c r="AI75" s="38">
        <v>0</v>
      </c>
    </row>
    <row r="76" spans="1:35" x14ac:dyDescent="0.35">
      <c r="A76" s="36" t="s">
        <v>16</v>
      </c>
      <c r="B76" s="36">
        <v>6</v>
      </c>
      <c r="C76" s="36">
        <v>3</v>
      </c>
      <c r="D76" s="36">
        <v>10</v>
      </c>
      <c r="E76" s="36">
        <v>73</v>
      </c>
      <c r="F76" s="37">
        <v>88.981700000000004</v>
      </c>
      <c r="G76" s="37">
        <v>104.354</v>
      </c>
      <c r="H76" s="37">
        <v>112.1046</v>
      </c>
      <c r="I76" s="37">
        <v>109.74850000000001</v>
      </c>
      <c r="J76" s="37">
        <v>139.91030000000001</v>
      </c>
      <c r="K76" s="37">
        <v>104.1328</v>
      </c>
      <c r="L76" s="37">
        <v>104.1328</v>
      </c>
      <c r="M76" s="37">
        <v>104.1328</v>
      </c>
      <c r="N76" s="37">
        <v>104.1328</v>
      </c>
      <c r="O76" s="38">
        <v>0.17275799</v>
      </c>
      <c r="P76" s="38">
        <v>0.25986130000000002</v>
      </c>
      <c r="Q76" s="38">
        <v>0.23338281999999999</v>
      </c>
      <c r="R76" s="38">
        <v>0.57234914999999997</v>
      </c>
      <c r="S76" s="38">
        <v>0.17027208999999999</v>
      </c>
      <c r="T76" s="38">
        <v>0.17027208999999999</v>
      </c>
      <c r="U76" s="38">
        <v>0.17027208999999999</v>
      </c>
      <c r="V76" s="38">
        <v>2.1242100000000001E-3</v>
      </c>
      <c r="W76" s="38">
        <v>7.6554170000000005E-2</v>
      </c>
      <c r="X76" s="38">
        <v>5.3928249999999997E-2</v>
      </c>
      <c r="Y76" s="38">
        <v>0.34357569999999998</v>
      </c>
      <c r="Z76" s="38">
        <v>0</v>
      </c>
      <c r="AA76" s="38">
        <v>0</v>
      </c>
      <c r="AB76" s="38">
        <v>0</v>
      </c>
      <c r="AC76" s="38">
        <v>2.1242100000000001E-3</v>
      </c>
      <c r="AD76" s="38">
        <v>7.6554170000000005E-2</v>
      </c>
      <c r="AE76" s="38">
        <v>5.3928249999999997E-2</v>
      </c>
      <c r="AF76" s="38">
        <v>0.34357569999999998</v>
      </c>
      <c r="AG76" s="38">
        <v>0</v>
      </c>
      <c r="AH76" s="38">
        <v>0</v>
      </c>
      <c r="AI76" s="38">
        <v>0</v>
      </c>
    </row>
    <row r="77" spans="1:35" x14ac:dyDescent="0.35">
      <c r="A77" s="36" t="s">
        <v>16</v>
      </c>
      <c r="B77" s="36">
        <v>6</v>
      </c>
      <c r="C77" s="36">
        <v>3</v>
      </c>
      <c r="D77" s="36">
        <v>10</v>
      </c>
      <c r="E77" s="36">
        <v>74</v>
      </c>
      <c r="F77" s="37">
        <v>119.3921</v>
      </c>
      <c r="G77" s="37">
        <v>138.6977</v>
      </c>
      <c r="H77" s="37">
        <v>152.2911</v>
      </c>
      <c r="I77" s="37">
        <v>223.54169999999999</v>
      </c>
      <c r="J77" s="37">
        <v>244.19149999999999</v>
      </c>
      <c r="K77" s="37">
        <v>124.3185</v>
      </c>
      <c r="L77" s="37">
        <v>124.3185</v>
      </c>
      <c r="M77" s="37">
        <v>124.3185</v>
      </c>
      <c r="N77" s="37">
        <v>124.3185</v>
      </c>
      <c r="O77" s="38">
        <v>0.16169913999999999</v>
      </c>
      <c r="P77" s="38">
        <v>0.27555425</v>
      </c>
      <c r="Q77" s="38">
        <v>0.87233242</v>
      </c>
      <c r="R77" s="38">
        <v>1.04529027</v>
      </c>
      <c r="S77" s="38">
        <v>4.1262359999999998E-2</v>
      </c>
      <c r="T77" s="38">
        <v>4.1262359999999998E-2</v>
      </c>
      <c r="U77" s="38">
        <v>4.1262359999999998E-2</v>
      </c>
      <c r="V77" s="38">
        <v>0.11566419999999999</v>
      </c>
      <c r="W77" s="38">
        <v>0.22500754000000001</v>
      </c>
      <c r="X77" s="38">
        <v>0.79813703999999996</v>
      </c>
      <c r="Y77" s="38">
        <v>0.96424103999999999</v>
      </c>
      <c r="Z77" s="38">
        <v>0</v>
      </c>
      <c r="AA77" s="38">
        <v>0</v>
      </c>
      <c r="AB77" s="38">
        <v>0</v>
      </c>
      <c r="AC77" s="38">
        <v>0.11566419999999999</v>
      </c>
      <c r="AD77" s="38">
        <v>0.22500754000000001</v>
      </c>
      <c r="AE77" s="38">
        <v>0.79813703999999996</v>
      </c>
      <c r="AF77" s="38">
        <v>0.96424103999999999</v>
      </c>
      <c r="AG77" s="38">
        <v>0</v>
      </c>
      <c r="AH77" s="38">
        <v>0</v>
      </c>
      <c r="AI77" s="38">
        <v>0</v>
      </c>
    </row>
    <row r="78" spans="1:35" x14ac:dyDescent="0.35">
      <c r="A78" s="36" t="s">
        <v>16</v>
      </c>
      <c r="B78" s="36">
        <v>6</v>
      </c>
      <c r="C78" s="36">
        <v>3</v>
      </c>
      <c r="D78" s="36">
        <v>10</v>
      </c>
      <c r="E78" s="36">
        <v>75</v>
      </c>
      <c r="F78" s="37">
        <v>94.150499999999994</v>
      </c>
      <c r="G78" s="37">
        <v>101.9365</v>
      </c>
      <c r="H78" s="37">
        <v>115.24930000000001</v>
      </c>
      <c r="I78" s="37">
        <v>161.3793</v>
      </c>
      <c r="J78" s="37">
        <v>160.96780000000001</v>
      </c>
      <c r="K78" s="37">
        <v>101.2997</v>
      </c>
      <c r="L78" s="37">
        <v>101.2997</v>
      </c>
      <c r="M78" s="37">
        <v>101.2997</v>
      </c>
      <c r="N78" s="37">
        <v>101.2997</v>
      </c>
      <c r="O78" s="38">
        <v>8.2697380000000001E-2</v>
      </c>
      <c r="P78" s="38">
        <v>0.22409652999999999</v>
      </c>
      <c r="Q78" s="38">
        <v>0.71405675000000002</v>
      </c>
      <c r="R78" s="38">
        <v>0.70968609000000005</v>
      </c>
      <c r="S78" s="38">
        <v>7.593374E-2</v>
      </c>
      <c r="T78" s="38">
        <v>7.593374E-2</v>
      </c>
      <c r="U78" s="38">
        <v>7.593374E-2</v>
      </c>
      <c r="V78" s="38">
        <v>6.2862999999999999E-3</v>
      </c>
      <c r="W78" s="38">
        <v>0.13770623000000001</v>
      </c>
      <c r="X78" s="38">
        <v>0.59308764000000003</v>
      </c>
      <c r="Y78" s="38">
        <v>0.58902544000000001</v>
      </c>
      <c r="Z78" s="38">
        <v>0</v>
      </c>
      <c r="AA78" s="38">
        <v>0</v>
      </c>
      <c r="AB78" s="38">
        <v>0</v>
      </c>
      <c r="AC78" s="38">
        <v>6.2862999999999999E-3</v>
      </c>
      <c r="AD78" s="38">
        <v>0.13770623000000001</v>
      </c>
      <c r="AE78" s="38">
        <v>0.59308764000000003</v>
      </c>
      <c r="AF78" s="38">
        <v>0.58902544000000001</v>
      </c>
      <c r="AG78" s="38">
        <v>0</v>
      </c>
      <c r="AH78" s="38">
        <v>0</v>
      </c>
      <c r="AI78" s="38">
        <v>0</v>
      </c>
    </row>
    <row r="79" spans="1:35" x14ac:dyDescent="0.35">
      <c r="A79" s="36" t="s">
        <v>16</v>
      </c>
      <c r="B79" s="36">
        <v>6</v>
      </c>
      <c r="C79" s="36">
        <v>3</v>
      </c>
      <c r="D79" s="36">
        <v>10</v>
      </c>
      <c r="E79" s="36">
        <v>76</v>
      </c>
      <c r="F79" s="37">
        <v>129.98910000000001</v>
      </c>
      <c r="G79" s="37">
        <v>138.0316</v>
      </c>
      <c r="H79" s="37">
        <v>154.70949999999999</v>
      </c>
      <c r="I79" s="37">
        <v>179.2936</v>
      </c>
      <c r="J79" s="37">
        <v>185.447</v>
      </c>
      <c r="K79" s="37">
        <v>138.01179999999999</v>
      </c>
      <c r="L79" s="37">
        <v>138.01179999999999</v>
      </c>
      <c r="M79" s="37">
        <v>138.01179999999999</v>
      </c>
      <c r="N79" s="37">
        <v>138.01179999999999</v>
      </c>
      <c r="O79" s="38">
        <v>6.187057E-2</v>
      </c>
      <c r="P79" s="38">
        <v>0.19017286999999999</v>
      </c>
      <c r="Q79" s="38">
        <v>0.37929719000000001</v>
      </c>
      <c r="R79" s="38">
        <v>0.42663499999999999</v>
      </c>
      <c r="S79" s="38">
        <v>6.1718250000000002E-2</v>
      </c>
      <c r="T79" s="38">
        <v>6.1718250000000002E-2</v>
      </c>
      <c r="U79" s="38">
        <v>6.1718250000000002E-2</v>
      </c>
      <c r="V79" s="38">
        <v>1.4347000000000001E-4</v>
      </c>
      <c r="W79" s="38">
        <v>0.12098747999999999</v>
      </c>
      <c r="X79" s="38">
        <v>0.29911789999999999</v>
      </c>
      <c r="Y79" s="38">
        <v>0.34370393999999999</v>
      </c>
      <c r="Z79" s="38">
        <v>0</v>
      </c>
      <c r="AA79" s="38">
        <v>0</v>
      </c>
      <c r="AB79" s="38">
        <v>0</v>
      </c>
      <c r="AC79" s="38">
        <v>1.4347000000000001E-4</v>
      </c>
      <c r="AD79" s="38">
        <v>0.12098747999999999</v>
      </c>
      <c r="AE79" s="38">
        <v>0.29911789999999999</v>
      </c>
      <c r="AF79" s="38">
        <v>0.34370393999999999</v>
      </c>
      <c r="AG79" s="38">
        <v>0</v>
      </c>
      <c r="AH79" s="38">
        <v>0</v>
      </c>
      <c r="AI79" s="38">
        <v>0</v>
      </c>
    </row>
    <row r="80" spans="1:35" x14ac:dyDescent="0.35">
      <c r="A80" s="36" t="s">
        <v>16</v>
      </c>
      <c r="B80" s="36">
        <v>6</v>
      </c>
      <c r="C80" s="36">
        <v>3</v>
      </c>
      <c r="D80" s="36">
        <v>10</v>
      </c>
      <c r="E80" s="36">
        <v>77</v>
      </c>
      <c r="F80" s="37">
        <v>101.7696</v>
      </c>
      <c r="G80" s="37">
        <v>119.7216</v>
      </c>
      <c r="H80" s="37">
        <v>134.7902</v>
      </c>
      <c r="I80" s="37">
        <v>139.81970000000001</v>
      </c>
      <c r="J80" s="37">
        <v>157.82060000000001</v>
      </c>
      <c r="K80" s="37">
        <v>119.07599999999999</v>
      </c>
      <c r="L80" s="37">
        <v>119.07599999999999</v>
      </c>
      <c r="M80" s="37">
        <v>119.07599999999999</v>
      </c>
      <c r="N80" s="37">
        <v>119.07599999999999</v>
      </c>
      <c r="O80" s="38">
        <v>0.17639845000000001</v>
      </c>
      <c r="P80" s="38">
        <v>0.32446427999999999</v>
      </c>
      <c r="Q80" s="38">
        <v>0.37388473999999999</v>
      </c>
      <c r="R80" s="38">
        <v>0.55076369000000003</v>
      </c>
      <c r="S80" s="38">
        <v>0.17005471</v>
      </c>
      <c r="T80" s="38">
        <v>0.17005471</v>
      </c>
      <c r="U80" s="38">
        <v>0.17005471</v>
      </c>
      <c r="V80" s="38">
        <v>5.4217500000000004E-3</v>
      </c>
      <c r="W80" s="38">
        <v>0.13196782000000001</v>
      </c>
      <c r="X80" s="38">
        <v>0.17420554999999999</v>
      </c>
      <c r="Y80" s="38">
        <v>0.32537706999999999</v>
      </c>
      <c r="Z80" s="38">
        <v>0</v>
      </c>
      <c r="AA80" s="38">
        <v>0</v>
      </c>
      <c r="AB80" s="38">
        <v>0</v>
      </c>
      <c r="AC80" s="38">
        <v>5.4217500000000004E-3</v>
      </c>
      <c r="AD80" s="38">
        <v>0.13196782000000001</v>
      </c>
      <c r="AE80" s="38">
        <v>0.17420554999999999</v>
      </c>
      <c r="AF80" s="38">
        <v>0.32537706999999999</v>
      </c>
      <c r="AG80" s="38">
        <v>0</v>
      </c>
      <c r="AH80" s="38">
        <v>0</v>
      </c>
      <c r="AI80" s="38">
        <v>0</v>
      </c>
    </row>
    <row r="81" spans="1:35" x14ac:dyDescent="0.35">
      <c r="A81" s="36" t="s">
        <v>16</v>
      </c>
      <c r="B81" s="36">
        <v>6</v>
      </c>
      <c r="C81" s="36">
        <v>3</v>
      </c>
      <c r="D81" s="36">
        <v>10</v>
      </c>
      <c r="E81" s="36">
        <v>78</v>
      </c>
      <c r="F81" s="37">
        <v>94.526700000000005</v>
      </c>
      <c r="G81" s="37">
        <v>99.589100000000002</v>
      </c>
      <c r="H81" s="37">
        <v>132.6611</v>
      </c>
      <c r="I81" s="37">
        <v>116.74299999999999</v>
      </c>
      <c r="J81" s="37">
        <v>159.5324</v>
      </c>
      <c r="K81" s="37">
        <v>99.2209</v>
      </c>
      <c r="L81" s="37">
        <v>99.2209</v>
      </c>
      <c r="M81" s="37">
        <v>99.2209</v>
      </c>
      <c r="N81" s="37">
        <v>99.2209</v>
      </c>
      <c r="O81" s="38">
        <v>5.3555239999999997E-2</v>
      </c>
      <c r="P81" s="38">
        <v>0.40342464</v>
      </c>
      <c r="Q81" s="38">
        <v>0.23502671999999999</v>
      </c>
      <c r="R81" s="38">
        <v>0.68769670000000005</v>
      </c>
      <c r="S81" s="38">
        <v>4.9660040000000003E-2</v>
      </c>
      <c r="T81" s="38">
        <v>4.9660040000000003E-2</v>
      </c>
      <c r="U81" s="38">
        <v>4.9660040000000003E-2</v>
      </c>
      <c r="V81" s="38">
        <v>3.71091E-3</v>
      </c>
      <c r="W81" s="38">
        <v>0.33702778</v>
      </c>
      <c r="X81" s="38">
        <v>0.17659686999999999</v>
      </c>
      <c r="Y81" s="38">
        <v>0.60785076999999998</v>
      </c>
      <c r="Z81" s="38">
        <v>0</v>
      </c>
      <c r="AA81" s="38">
        <v>0</v>
      </c>
      <c r="AB81" s="38">
        <v>0</v>
      </c>
      <c r="AC81" s="38">
        <v>3.71091E-3</v>
      </c>
      <c r="AD81" s="38">
        <v>0.33702778</v>
      </c>
      <c r="AE81" s="38">
        <v>0.17659686999999999</v>
      </c>
      <c r="AF81" s="38">
        <v>0.60785076999999998</v>
      </c>
      <c r="AG81" s="38">
        <v>0</v>
      </c>
      <c r="AH81" s="38">
        <v>0</v>
      </c>
      <c r="AI81" s="38">
        <v>0</v>
      </c>
    </row>
    <row r="82" spans="1:35" x14ac:dyDescent="0.35">
      <c r="A82" s="36" t="s">
        <v>16</v>
      </c>
      <c r="B82" s="36">
        <v>6</v>
      </c>
      <c r="C82" s="36">
        <v>3</v>
      </c>
      <c r="D82" s="36">
        <v>10</v>
      </c>
      <c r="E82" s="36">
        <v>79</v>
      </c>
      <c r="F82" s="37">
        <v>128.8562</v>
      </c>
      <c r="G82" s="37">
        <v>179.1591</v>
      </c>
      <c r="H82" s="37">
        <v>186.3416</v>
      </c>
      <c r="I82" s="37">
        <v>182.0532</v>
      </c>
      <c r="J82" s="37">
        <v>192.35990000000001</v>
      </c>
      <c r="K82" s="37">
        <v>179.11930000000001</v>
      </c>
      <c r="L82" s="37">
        <v>179.11930000000001</v>
      </c>
      <c r="M82" s="37">
        <v>179.11930000000001</v>
      </c>
      <c r="N82" s="37">
        <v>179.11930000000001</v>
      </c>
      <c r="O82" s="38">
        <v>0.39038012999999999</v>
      </c>
      <c r="P82" s="38">
        <v>0.44612056</v>
      </c>
      <c r="Q82" s="38">
        <v>0.41284005000000001</v>
      </c>
      <c r="R82" s="38">
        <v>0.49282610999999998</v>
      </c>
      <c r="S82" s="38">
        <v>0.39007125999999998</v>
      </c>
      <c r="T82" s="38">
        <v>0.39007125999999998</v>
      </c>
      <c r="U82" s="38">
        <v>0.39007125999999998</v>
      </c>
      <c r="V82" s="38">
        <v>2.2220000000000001E-4</v>
      </c>
      <c r="W82" s="38">
        <v>4.0321170000000003E-2</v>
      </c>
      <c r="X82" s="38">
        <v>1.6379589999999999E-2</v>
      </c>
      <c r="Y82" s="38">
        <v>7.3920570000000005E-2</v>
      </c>
      <c r="Z82" s="38">
        <v>0</v>
      </c>
      <c r="AA82" s="38">
        <v>0</v>
      </c>
      <c r="AB82" s="38">
        <v>0</v>
      </c>
      <c r="AC82" s="38">
        <v>2.2220000000000001E-4</v>
      </c>
      <c r="AD82" s="38">
        <v>4.0321170000000003E-2</v>
      </c>
      <c r="AE82" s="38">
        <v>1.6379589999999999E-2</v>
      </c>
      <c r="AF82" s="38">
        <v>7.3920570000000005E-2</v>
      </c>
      <c r="AG82" s="38">
        <v>0</v>
      </c>
      <c r="AH82" s="38">
        <v>0</v>
      </c>
      <c r="AI82" s="38">
        <v>0</v>
      </c>
    </row>
    <row r="83" spans="1:35" x14ac:dyDescent="0.35">
      <c r="A83" s="36" t="s">
        <v>16</v>
      </c>
      <c r="B83" s="36">
        <v>6</v>
      </c>
      <c r="C83" s="36">
        <v>3</v>
      </c>
      <c r="D83" s="36">
        <v>10</v>
      </c>
      <c r="E83" s="36">
        <v>80</v>
      </c>
      <c r="F83" s="37">
        <v>80.6584</v>
      </c>
      <c r="G83" s="37">
        <v>101.5</v>
      </c>
      <c r="H83" s="37">
        <v>100.71850000000001</v>
      </c>
      <c r="I83" s="37">
        <v>209.92189999999999</v>
      </c>
      <c r="J83" s="37">
        <v>209.92189999999999</v>
      </c>
      <c r="K83" s="37">
        <v>95.75</v>
      </c>
      <c r="L83" s="37">
        <v>95.75</v>
      </c>
      <c r="M83" s="37">
        <v>95.75</v>
      </c>
      <c r="N83" s="37">
        <v>95.75</v>
      </c>
      <c r="O83" s="38">
        <v>0.25839341999999998</v>
      </c>
      <c r="P83" s="38">
        <v>0.24870440999999999</v>
      </c>
      <c r="Q83" s="38">
        <v>1.60260432</v>
      </c>
      <c r="R83" s="38">
        <v>1.60260432</v>
      </c>
      <c r="S83" s="38">
        <v>0.18710512000000001</v>
      </c>
      <c r="T83" s="38">
        <v>0.18710512000000001</v>
      </c>
      <c r="U83" s="38">
        <v>0.18710512000000001</v>
      </c>
      <c r="V83" s="38">
        <v>6.0052220000000003E-2</v>
      </c>
      <c r="W83" s="38">
        <v>5.189034E-2</v>
      </c>
      <c r="X83" s="38">
        <v>1.19239582</v>
      </c>
      <c r="Y83" s="38">
        <v>1.19239582</v>
      </c>
      <c r="Z83" s="38">
        <v>0</v>
      </c>
      <c r="AA83" s="38">
        <v>0</v>
      </c>
      <c r="AB83" s="38">
        <v>0</v>
      </c>
      <c r="AC83" s="38">
        <v>6.0052220000000003E-2</v>
      </c>
      <c r="AD83" s="38">
        <v>5.189034E-2</v>
      </c>
      <c r="AE83" s="38">
        <v>1.19239582</v>
      </c>
      <c r="AF83" s="38">
        <v>1.19239582</v>
      </c>
      <c r="AG83" s="38">
        <v>0</v>
      </c>
      <c r="AH83" s="38">
        <v>0</v>
      </c>
      <c r="AI83" s="38">
        <v>0</v>
      </c>
    </row>
    <row r="84" spans="1:35" x14ac:dyDescent="0.35">
      <c r="A84" s="36" t="s">
        <v>16</v>
      </c>
      <c r="B84" s="36">
        <v>6</v>
      </c>
      <c r="C84" s="36">
        <v>3</v>
      </c>
      <c r="D84" s="36">
        <v>10</v>
      </c>
      <c r="E84" s="36">
        <v>81</v>
      </c>
      <c r="F84" s="37">
        <v>76.012900000000002</v>
      </c>
      <c r="G84" s="37">
        <v>91.595200000000006</v>
      </c>
      <c r="H84" s="37">
        <v>113.25709999999999</v>
      </c>
      <c r="I84" s="37">
        <v>165.8031</v>
      </c>
      <c r="J84" s="37">
        <v>137.08359999999999</v>
      </c>
      <c r="K84" s="37">
        <v>91.223200000000006</v>
      </c>
      <c r="L84" s="37">
        <v>91.223200000000006</v>
      </c>
      <c r="M84" s="37">
        <v>91.223200000000006</v>
      </c>
      <c r="N84" s="37">
        <v>91.223200000000006</v>
      </c>
      <c r="O84" s="38">
        <v>0.20499547000000001</v>
      </c>
      <c r="P84" s="38">
        <v>0.48997210000000002</v>
      </c>
      <c r="Q84" s="38">
        <v>1.1812495000000001</v>
      </c>
      <c r="R84" s="38">
        <v>0.80342546999999997</v>
      </c>
      <c r="S84" s="38">
        <v>0.20010156000000001</v>
      </c>
      <c r="T84" s="38">
        <v>0.20010156000000001</v>
      </c>
      <c r="U84" s="38">
        <v>0.20010156000000001</v>
      </c>
      <c r="V84" s="38">
        <v>4.0779099999999997E-3</v>
      </c>
      <c r="W84" s="38">
        <v>0.24153833999999999</v>
      </c>
      <c r="X84" s="38">
        <v>0.81755409000000001</v>
      </c>
      <c r="Y84" s="38">
        <v>0.50272737999999995</v>
      </c>
      <c r="Z84" s="38">
        <v>0</v>
      </c>
      <c r="AA84" s="38">
        <v>0</v>
      </c>
      <c r="AB84" s="38">
        <v>0</v>
      </c>
      <c r="AC84" s="38">
        <v>4.0779099999999997E-3</v>
      </c>
      <c r="AD84" s="38">
        <v>0.24153833999999999</v>
      </c>
      <c r="AE84" s="38">
        <v>0.81755409000000001</v>
      </c>
      <c r="AF84" s="38">
        <v>0.50272737999999995</v>
      </c>
      <c r="AG84" s="38">
        <v>0</v>
      </c>
      <c r="AH84" s="38">
        <v>0</v>
      </c>
      <c r="AI84" s="38">
        <v>0</v>
      </c>
    </row>
    <row r="85" spans="1:35" x14ac:dyDescent="0.35">
      <c r="A85" s="36" t="s">
        <v>16</v>
      </c>
      <c r="B85" s="36">
        <v>6</v>
      </c>
      <c r="C85" s="36">
        <v>3</v>
      </c>
      <c r="D85" s="36">
        <v>10</v>
      </c>
      <c r="E85" s="36">
        <v>82</v>
      </c>
      <c r="F85" s="37">
        <v>145.50729999999999</v>
      </c>
      <c r="G85" s="37">
        <v>165.61859999999999</v>
      </c>
      <c r="H85" s="37">
        <v>167.6122</v>
      </c>
      <c r="I85" s="37">
        <v>170.75530000000001</v>
      </c>
      <c r="J85" s="37">
        <v>191.8777</v>
      </c>
      <c r="K85" s="37">
        <v>160.10929999999999</v>
      </c>
      <c r="L85" s="37">
        <v>160.10929999999999</v>
      </c>
      <c r="M85" s="37">
        <v>160.10929999999999</v>
      </c>
      <c r="N85" s="37">
        <v>160.10929999999999</v>
      </c>
      <c r="O85" s="38">
        <v>0.13821506</v>
      </c>
      <c r="P85" s="38">
        <v>0.15191609</v>
      </c>
      <c r="Q85" s="38">
        <v>0.17351707</v>
      </c>
      <c r="R85" s="38">
        <v>0.31868091999999998</v>
      </c>
      <c r="S85" s="38">
        <v>0.10035235000000001</v>
      </c>
      <c r="T85" s="38">
        <v>0.10035235000000001</v>
      </c>
      <c r="U85" s="38">
        <v>0.10035235000000001</v>
      </c>
      <c r="V85" s="38">
        <v>3.4409620000000002E-2</v>
      </c>
      <c r="W85" s="38">
        <v>4.6861109999999997E-2</v>
      </c>
      <c r="X85" s="38">
        <v>6.6492079999999995E-2</v>
      </c>
      <c r="Y85" s="38">
        <v>0.19841696</v>
      </c>
      <c r="Z85" s="38">
        <v>0</v>
      </c>
      <c r="AA85" s="38">
        <v>0</v>
      </c>
      <c r="AB85" s="38">
        <v>0</v>
      </c>
      <c r="AC85" s="38">
        <v>3.4409620000000002E-2</v>
      </c>
      <c r="AD85" s="38">
        <v>4.6861109999999997E-2</v>
      </c>
      <c r="AE85" s="38">
        <v>6.6492079999999995E-2</v>
      </c>
      <c r="AF85" s="38">
        <v>0.19841696</v>
      </c>
      <c r="AG85" s="38">
        <v>0</v>
      </c>
      <c r="AH85" s="38">
        <v>0</v>
      </c>
      <c r="AI85" s="38">
        <v>0</v>
      </c>
    </row>
    <row r="86" spans="1:35" x14ac:dyDescent="0.35">
      <c r="A86" s="36" t="s">
        <v>16</v>
      </c>
      <c r="B86" s="36">
        <v>6</v>
      </c>
      <c r="C86" s="36">
        <v>3</v>
      </c>
      <c r="D86" s="36">
        <v>10</v>
      </c>
      <c r="E86" s="36">
        <v>83</v>
      </c>
      <c r="F86" s="37">
        <v>85.754199999999997</v>
      </c>
      <c r="G86" s="37">
        <v>93.342600000000004</v>
      </c>
      <c r="H86" s="37">
        <v>105.9538</v>
      </c>
      <c r="I86" s="37">
        <v>106.044</v>
      </c>
      <c r="J86" s="37">
        <v>144.67570000000001</v>
      </c>
      <c r="K86" s="37">
        <v>92.305599999999998</v>
      </c>
      <c r="L86" s="37">
        <v>92.305599999999998</v>
      </c>
      <c r="M86" s="37">
        <v>92.305599999999998</v>
      </c>
      <c r="N86" s="37">
        <v>92.305599999999998</v>
      </c>
      <c r="O86" s="38">
        <v>8.849013E-2</v>
      </c>
      <c r="P86" s="38">
        <v>0.23555230999999999</v>
      </c>
      <c r="Q86" s="38">
        <v>0.23660415000000001</v>
      </c>
      <c r="R86" s="38">
        <v>0.68709754000000001</v>
      </c>
      <c r="S86" s="38">
        <v>7.6397419999999994E-2</v>
      </c>
      <c r="T86" s="38">
        <v>7.6397419999999994E-2</v>
      </c>
      <c r="U86" s="38">
        <v>7.6397419999999994E-2</v>
      </c>
      <c r="V86" s="38">
        <v>1.123442E-2</v>
      </c>
      <c r="W86" s="38">
        <v>0.14785884999999999</v>
      </c>
      <c r="X86" s="38">
        <v>0.14883604</v>
      </c>
      <c r="Y86" s="38">
        <v>0.56735561000000001</v>
      </c>
      <c r="Z86" s="38">
        <v>0</v>
      </c>
      <c r="AA86" s="38">
        <v>0</v>
      </c>
      <c r="AB86" s="38">
        <v>0</v>
      </c>
      <c r="AC86" s="38">
        <v>1.123442E-2</v>
      </c>
      <c r="AD86" s="38">
        <v>0.14785884999999999</v>
      </c>
      <c r="AE86" s="38">
        <v>0.14883604</v>
      </c>
      <c r="AF86" s="38">
        <v>0.56735561000000001</v>
      </c>
      <c r="AG86" s="38">
        <v>0</v>
      </c>
      <c r="AH86" s="38">
        <v>0</v>
      </c>
      <c r="AI86" s="38">
        <v>0</v>
      </c>
    </row>
    <row r="87" spans="1:35" x14ac:dyDescent="0.35">
      <c r="A87" s="36" t="s">
        <v>16</v>
      </c>
      <c r="B87" s="36">
        <v>6</v>
      </c>
      <c r="C87" s="36">
        <v>3</v>
      </c>
      <c r="D87" s="36">
        <v>10</v>
      </c>
      <c r="E87" s="36">
        <v>84</v>
      </c>
      <c r="F87" s="37">
        <v>124.2171</v>
      </c>
      <c r="G87" s="37">
        <v>138.49160000000001</v>
      </c>
      <c r="H87" s="37">
        <v>155.37950000000001</v>
      </c>
      <c r="I87" s="37">
        <v>155.2372</v>
      </c>
      <c r="J87" s="37">
        <v>165.14689999999999</v>
      </c>
      <c r="K87" s="37">
        <v>138.3073</v>
      </c>
      <c r="L87" s="37">
        <v>138.3073</v>
      </c>
      <c r="M87" s="37">
        <v>138.3073</v>
      </c>
      <c r="N87" s="37">
        <v>138.3073</v>
      </c>
      <c r="O87" s="38">
        <v>0.11491574</v>
      </c>
      <c r="P87" s="38">
        <v>0.25087045000000002</v>
      </c>
      <c r="Q87" s="38">
        <v>0.24972488000000001</v>
      </c>
      <c r="R87" s="38">
        <v>0.32950214</v>
      </c>
      <c r="S87" s="38">
        <v>0.11343205000000001</v>
      </c>
      <c r="T87" s="38">
        <v>0.11343205000000001</v>
      </c>
      <c r="U87" s="38">
        <v>0.11343205000000001</v>
      </c>
      <c r="V87" s="38">
        <v>1.3325399999999999E-3</v>
      </c>
      <c r="W87" s="38">
        <v>0.12343672</v>
      </c>
      <c r="X87" s="38">
        <v>0.12240785999999999</v>
      </c>
      <c r="Y87" s="38">
        <v>0.19405773000000001</v>
      </c>
      <c r="Z87" s="38">
        <v>0</v>
      </c>
      <c r="AA87" s="38">
        <v>0</v>
      </c>
      <c r="AB87" s="38">
        <v>0</v>
      </c>
      <c r="AC87" s="38">
        <v>1.3325399999999999E-3</v>
      </c>
      <c r="AD87" s="38">
        <v>0.12343672</v>
      </c>
      <c r="AE87" s="38">
        <v>0.12240785999999999</v>
      </c>
      <c r="AF87" s="38">
        <v>0.19405773000000001</v>
      </c>
      <c r="AG87" s="38">
        <v>0</v>
      </c>
      <c r="AH87" s="38">
        <v>0</v>
      </c>
      <c r="AI87" s="38">
        <v>0</v>
      </c>
    </row>
    <row r="88" spans="1:35" x14ac:dyDescent="0.35">
      <c r="A88" s="36" t="s">
        <v>16</v>
      </c>
      <c r="B88" s="36">
        <v>6</v>
      </c>
      <c r="C88" s="36">
        <v>3</v>
      </c>
      <c r="D88" s="36">
        <v>10</v>
      </c>
      <c r="E88" s="36">
        <v>85</v>
      </c>
      <c r="F88" s="37">
        <v>104.3781</v>
      </c>
      <c r="G88" s="37">
        <v>122.6444</v>
      </c>
      <c r="H88" s="37">
        <v>139.73480000000001</v>
      </c>
      <c r="I88" s="37">
        <v>149.636</v>
      </c>
      <c r="J88" s="37">
        <v>176.62</v>
      </c>
      <c r="K88" s="37">
        <v>119.1236</v>
      </c>
      <c r="L88" s="37">
        <v>119.1236</v>
      </c>
      <c r="M88" s="37">
        <v>119.1236</v>
      </c>
      <c r="N88" s="37">
        <v>119.1236</v>
      </c>
      <c r="O88" s="38">
        <v>0.17500126999999999</v>
      </c>
      <c r="P88" s="38">
        <v>0.33873677000000002</v>
      </c>
      <c r="Q88" s="38">
        <v>0.43359574000000001</v>
      </c>
      <c r="R88" s="38">
        <v>0.69211741000000004</v>
      </c>
      <c r="S88" s="38">
        <v>0.14127006</v>
      </c>
      <c r="T88" s="38">
        <v>0.14127006</v>
      </c>
      <c r="U88" s="38">
        <v>0.14127006</v>
      </c>
      <c r="V88" s="38">
        <v>2.955586E-2</v>
      </c>
      <c r="W88" s="38">
        <v>0.17302365</v>
      </c>
      <c r="X88" s="38">
        <v>0.25614068000000001</v>
      </c>
      <c r="Y88" s="38">
        <v>0.48266171000000002</v>
      </c>
      <c r="Z88" s="38">
        <v>0</v>
      </c>
      <c r="AA88" s="38">
        <v>0</v>
      </c>
      <c r="AB88" s="38">
        <v>0</v>
      </c>
      <c r="AC88" s="38">
        <v>2.955586E-2</v>
      </c>
      <c r="AD88" s="38">
        <v>0.17302365</v>
      </c>
      <c r="AE88" s="38">
        <v>0.25614068000000001</v>
      </c>
      <c r="AF88" s="38">
        <v>0.48266171000000002</v>
      </c>
      <c r="AG88" s="38">
        <v>0</v>
      </c>
      <c r="AH88" s="38">
        <v>0</v>
      </c>
      <c r="AI88" s="38">
        <v>0</v>
      </c>
    </row>
    <row r="89" spans="1:35" x14ac:dyDescent="0.35">
      <c r="A89" s="36" t="s">
        <v>16</v>
      </c>
      <c r="B89" s="36">
        <v>6</v>
      </c>
      <c r="C89" s="36">
        <v>3</v>
      </c>
      <c r="D89" s="36">
        <v>10</v>
      </c>
      <c r="E89" s="36">
        <v>86</v>
      </c>
      <c r="F89" s="37">
        <v>88.915499999999994</v>
      </c>
      <c r="G89" s="37">
        <v>95.523799999999994</v>
      </c>
      <c r="H89" s="37">
        <v>112.7024</v>
      </c>
      <c r="I89" s="37">
        <v>159.4983</v>
      </c>
      <c r="J89" s="37">
        <v>157.96090000000001</v>
      </c>
      <c r="K89" s="37">
        <v>95.196399999999997</v>
      </c>
      <c r="L89" s="37">
        <v>95.196399999999997</v>
      </c>
      <c r="M89" s="37">
        <v>95.196399999999997</v>
      </c>
      <c r="N89" s="37">
        <v>95.196399999999997</v>
      </c>
      <c r="O89" s="38">
        <v>7.4321129999999999E-2</v>
      </c>
      <c r="P89" s="38">
        <v>0.26752253999999998</v>
      </c>
      <c r="Q89" s="38">
        <v>0.79381884999999996</v>
      </c>
      <c r="R89" s="38">
        <v>0.77652827999999996</v>
      </c>
      <c r="S89" s="38">
        <v>7.0638980000000004E-2</v>
      </c>
      <c r="T89" s="38">
        <v>7.0638980000000004E-2</v>
      </c>
      <c r="U89" s="38">
        <v>7.0638980000000004E-2</v>
      </c>
      <c r="V89" s="38">
        <v>3.4392099999999998E-3</v>
      </c>
      <c r="W89" s="38">
        <v>0.18389351000000001</v>
      </c>
      <c r="X89" s="38">
        <v>0.67546567000000002</v>
      </c>
      <c r="Y89" s="38">
        <v>0.65931589999999995</v>
      </c>
      <c r="Z89" s="38">
        <v>0</v>
      </c>
      <c r="AA89" s="38">
        <v>0</v>
      </c>
      <c r="AB89" s="38">
        <v>0</v>
      </c>
      <c r="AC89" s="38">
        <v>3.4392099999999998E-3</v>
      </c>
      <c r="AD89" s="38">
        <v>0.18389351000000001</v>
      </c>
      <c r="AE89" s="38">
        <v>0.67546567000000002</v>
      </c>
      <c r="AF89" s="38">
        <v>0.65931589999999995</v>
      </c>
      <c r="AG89" s="38">
        <v>0</v>
      </c>
      <c r="AH89" s="38">
        <v>0</v>
      </c>
      <c r="AI89" s="38">
        <v>0</v>
      </c>
    </row>
    <row r="90" spans="1:35" x14ac:dyDescent="0.35">
      <c r="A90" s="36" t="s">
        <v>16</v>
      </c>
      <c r="B90" s="36">
        <v>6</v>
      </c>
      <c r="C90" s="36">
        <v>3</v>
      </c>
      <c r="D90" s="36">
        <v>10</v>
      </c>
      <c r="E90" s="36">
        <v>87</v>
      </c>
      <c r="F90" s="37">
        <v>91.1233</v>
      </c>
      <c r="G90" s="37">
        <v>116.15819999999999</v>
      </c>
      <c r="H90" s="37">
        <v>135.29150000000001</v>
      </c>
      <c r="I90" s="37">
        <v>135.21860000000001</v>
      </c>
      <c r="J90" s="37">
        <v>140.93459999999999</v>
      </c>
      <c r="K90" s="37">
        <v>116.1186</v>
      </c>
      <c r="L90" s="37">
        <v>116.1186</v>
      </c>
      <c r="M90" s="37">
        <v>116.1186</v>
      </c>
      <c r="N90" s="37">
        <v>116.1186</v>
      </c>
      <c r="O90" s="38">
        <v>0.27473653999999997</v>
      </c>
      <c r="P90" s="38">
        <v>0.48470807999999999</v>
      </c>
      <c r="Q90" s="38">
        <v>0.48390807000000002</v>
      </c>
      <c r="R90" s="38">
        <v>0.54663625999999998</v>
      </c>
      <c r="S90" s="38">
        <v>0.27430196000000001</v>
      </c>
      <c r="T90" s="38">
        <v>0.27430196000000001</v>
      </c>
      <c r="U90" s="38">
        <v>0.27430196000000001</v>
      </c>
      <c r="V90" s="38">
        <v>3.4102999999999998E-4</v>
      </c>
      <c r="W90" s="38">
        <v>0.16511481</v>
      </c>
      <c r="X90" s="38">
        <v>0.16448699999999999</v>
      </c>
      <c r="Y90" s="38">
        <v>0.21371253000000001</v>
      </c>
      <c r="Z90" s="38">
        <v>0</v>
      </c>
      <c r="AA90" s="38">
        <v>0</v>
      </c>
      <c r="AB90" s="38">
        <v>0</v>
      </c>
      <c r="AC90" s="38">
        <v>3.4102999999999998E-4</v>
      </c>
      <c r="AD90" s="38">
        <v>0.16511481</v>
      </c>
      <c r="AE90" s="38">
        <v>0.16448699999999999</v>
      </c>
      <c r="AF90" s="38">
        <v>0.21371253000000001</v>
      </c>
      <c r="AG90" s="38">
        <v>0</v>
      </c>
      <c r="AH90" s="38">
        <v>0</v>
      </c>
      <c r="AI90" s="38">
        <v>0</v>
      </c>
    </row>
    <row r="91" spans="1:35" x14ac:dyDescent="0.35">
      <c r="A91" s="36" t="s">
        <v>16</v>
      </c>
      <c r="B91" s="36">
        <v>6</v>
      </c>
      <c r="C91" s="36">
        <v>3</v>
      </c>
      <c r="D91" s="36">
        <v>10</v>
      </c>
      <c r="E91" s="36">
        <v>88</v>
      </c>
      <c r="F91" s="37">
        <v>123.3263</v>
      </c>
      <c r="G91" s="37">
        <v>136.50839999999999</v>
      </c>
      <c r="H91" s="37">
        <v>161.2638</v>
      </c>
      <c r="I91" s="37">
        <v>143.23249999999999</v>
      </c>
      <c r="J91" s="37">
        <v>163.71170000000001</v>
      </c>
      <c r="K91" s="37">
        <v>136.2542</v>
      </c>
      <c r="L91" s="37">
        <v>136.2542</v>
      </c>
      <c r="M91" s="37">
        <v>136.2542</v>
      </c>
      <c r="N91" s="37">
        <v>136.2542</v>
      </c>
      <c r="O91" s="38">
        <v>0.10688799</v>
      </c>
      <c r="P91" s="38">
        <v>0.30761888999999998</v>
      </c>
      <c r="Q91" s="38">
        <v>0.16141083000000001</v>
      </c>
      <c r="R91" s="38">
        <v>0.32746786</v>
      </c>
      <c r="S91" s="38">
        <v>0.10482679</v>
      </c>
      <c r="T91" s="38">
        <v>0.10482679</v>
      </c>
      <c r="U91" s="38">
        <v>0.10482679</v>
      </c>
      <c r="V91" s="38">
        <v>1.8656300000000001E-3</v>
      </c>
      <c r="W91" s="38">
        <v>0.18355104</v>
      </c>
      <c r="X91" s="38">
        <v>5.1215299999999998E-2</v>
      </c>
      <c r="Y91" s="38">
        <v>0.20151672000000001</v>
      </c>
      <c r="Z91" s="38">
        <v>0</v>
      </c>
      <c r="AA91" s="38">
        <v>0</v>
      </c>
      <c r="AB91" s="38">
        <v>0</v>
      </c>
      <c r="AC91" s="38">
        <v>1.8656300000000001E-3</v>
      </c>
      <c r="AD91" s="38">
        <v>0.18355104</v>
      </c>
      <c r="AE91" s="38">
        <v>5.1215299999999998E-2</v>
      </c>
      <c r="AF91" s="38">
        <v>0.20151672000000001</v>
      </c>
      <c r="AG91" s="38">
        <v>0</v>
      </c>
      <c r="AH91" s="38">
        <v>0</v>
      </c>
      <c r="AI91" s="38">
        <v>0</v>
      </c>
    </row>
    <row r="92" spans="1:35" x14ac:dyDescent="0.35">
      <c r="A92" s="36" t="s">
        <v>16</v>
      </c>
      <c r="B92" s="36">
        <v>6</v>
      </c>
      <c r="C92" s="36">
        <v>3</v>
      </c>
      <c r="D92" s="36">
        <v>10</v>
      </c>
      <c r="E92" s="36">
        <v>89</v>
      </c>
      <c r="F92" s="37">
        <v>106.1382</v>
      </c>
      <c r="G92" s="37">
        <v>130.60509999999999</v>
      </c>
      <c r="H92" s="37">
        <v>142.16980000000001</v>
      </c>
      <c r="I92" s="37">
        <v>142.1061</v>
      </c>
      <c r="J92" s="37">
        <v>162.64169999999999</v>
      </c>
      <c r="K92" s="37">
        <v>130.37819999999999</v>
      </c>
      <c r="L92" s="37">
        <v>130.37819999999999</v>
      </c>
      <c r="M92" s="37">
        <v>130.37819999999999</v>
      </c>
      <c r="N92" s="37">
        <v>130.37819999999999</v>
      </c>
      <c r="O92" s="38">
        <v>0.23051927</v>
      </c>
      <c r="P92" s="38">
        <v>0.33947814999999998</v>
      </c>
      <c r="Q92" s="38">
        <v>0.33887799000000002</v>
      </c>
      <c r="R92" s="38">
        <v>0.53235781000000004</v>
      </c>
      <c r="S92" s="38">
        <v>0.22838148999999999</v>
      </c>
      <c r="T92" s="38">
        <v>0.22838148999999999</v>
      </c>
      <c r="U92" s="38">
        <v>0.22838148999999999</v>
      </c>
      <c r="V92" s="38">
        <v>1.7403200000000001E-3</v>
      </c>
      <c r="W92" s="38">
        <v>9.0441499999999994E-2</v>
      </c>
      <c r="X92" s="38">
        <v>8.9952920000000006E-2</v>
      </c>
      <c r="Y92" s="38">
        <v>0.24746085000000001</v>
      </c>
      <c r="Z92" s="38">
        <v>0</v>
      </c>
      <c r="AA92" s="38">
        <v>0</v>
      </c>
      <c r="AB92" s="38">
        <v>0</v>
      </c>
      <c r="AC92" s="38">
        <v>1.7403200000000001E-3</v>
      </c>
      <c r="AD92" s="38">
        <v>9.0441499999999994E-2</v>
      </c>
      <c r="AE92" s="38">
        <v>8.9952920000000006E-2</v>
      </c>
      <c r="AF92" s="38">
        <v>0.24746085000000001</v>
      </c>
      <c r="AG92" s="38">
        <v>0</v>
      </c>
      <c r="AH92" s="38">
        <v>0</v>
      </c>
      <c r="AI92" s="38">
        <v>0</v>
      </c>
    </row>
    <row r="93" spans="1:35" x14ac:dyDescent="0.35">
      <c r="A93" s="36" t="s">
        <v>16</v>
      </c>
      <c r="B93" s="36">
        <v>6</v>
      </c>
      <c r="C93" s="36">
        <v>3</v>
      </c>
      <c r="D93" s="36">
        <v>10</v>
      </c>
      <c r="E93" s="36">
        <v>90</v>
      </c>
      <c r="F93" s="37">
        <v>84.453500000000005</v>
      </c>
      <c r="G93" s="37">
        <v>88.404399999999995</v>
      </c>
      <c r="H93" s="37">
        <v>105.2824</v>
      </c>
      <c r="I93" s="37">
        <v>105.1765</v>
      </c>
      <c r="J93" s="37">
        <v>134.47839999999999</v>
      </c>
      <c r="K93" s="37">
        <v>88.242599999999996</v>
      </c>
      <c r="L93" s="37">
        <v>88.242599999999996</v>
      </c>
      <c r="M93" s="37">
        <v>88.242599999999996</v>
      </c>
      <c r="N93" s="37">
        <v>88.242599999999996</v>
      </c>
      <c r="O93" s="38">
        <v>4.6781959999999997E-2</v>
      </c>
      <c r="P93" s="38">
        <v>0.24663157999999999</v>
      </c>
      <c r="Q93" s="38">
        <v>0.24537763000000001</v>
      </c>
      <c r="R93" s="38">
        <v>0.59233661000000004</v>
      </c>
      <c r="S93" s="38">
        <v>4.4866110000000001E-2</v>
      </c>
      <c r="T93" s="38">
        <v>4.4866110000000001E-2</v>
      </c>
      <c r="U93" s="38">
        <v>4.4866110000000001E-2</v>
      </c>
      <c r="V93" s="38">
        <v>1.83358E-3</v>
      </c>
      <c r="W93" s="38">
        <v>0.19310173999999999</v>
      </c>
      <c r="X93" s="38">
        <v>0.19190164000000001</v>
      </c>
      <c r="Y93" s="38">
        <v>0.52396235000000002</v>
      </c>
      <c r="Z93" s="38">
        <v>0</v>
      </c>
      <c r="AA93" s="38">
        <v>0</v>
      </c>
      <c r="AB93" s="38">
        <v>0</v>
      </c>
      <c r="AC93" s="38">
        <v>1.83358E-3</v>
      </c>
      <c r="AD93" s="38">
        <v>0.19310173999999999</v>
      </c>
      <c r="AE93" s="38">
        <v>0.19190164000000001</v>
      </c>
      <c r="AF93" s="38">
        <v>0.52396235000000002</v>
      </c>
      <c r="AG93" s="38">
        <v>0</v>
      </c>
      <c r="AH93" s="38">
        <v>0</v>
      </c>
      <c r="AI93" s="38">
        <v>0</v>
      </c>
    </row>
    <row r="94" spans="1:35" x14ac:dyDescent="0.35">
      <c r="A94" s="36" t="s">
        <v>16</v>
      </c>
      <c r="B94" s="36">
        <v>6</v>
      </c>
      <c r="C94" s="36">
        <v>3</v>
      </c>
      <c r="D94" s="36">
        <v>10</v>
      </c>
      <c r="E94" s="36">
        <v>91</v>
      </c>
      <c r="F94" s="37">
        <v>106.20440000000001</v>
      </c>
      <c r="G94" s="37">
        <v>110.08329999999999</v>
      </c>
      <c r="H94" s="37">
        <v>126.307</v>
      </c>
      <c r="I94" s="37">
        <v>119.24160000000001</v>
      </c>
      <c r="J94" s="37">
        <v>165.9085</v>
      </c>
      <c r="K94" s="37">
        <v>109.46429999999999</v>
      </c>
      <c r="L94" s="37">
        <v>109.46429999999999</v>
      </c>
      <c r="M94" s="37">
        <v>109.46429999999999</v>
      </c>
      <c r="N94" s="37">
        <v>109.46429999999999</v>
      </c>
      <c r="O94" s="38">
        <v>3.6522970000000002E-2</v>
      </c>
      <c r="P94" s="38">
        <v>0.18928217999999999</v>
      </c>
      <c r="Q94" s="38">
        <v>0.12275574</v>
      </c>
      <c r="R94" s="38">
        <v>0.56216221</v>
      </c>
      <c r="S94" s="38">
        <v>3.0694590000000001E-2</v>
      </c>
      <c r="T94" s="38">
        <v>3.0694590000000001E-2</v>
      </c>
      <c r="U94" s="38">
        <v>3.0694590000000001E-2</v>
      </c>
      <c r="V94" s="38">
        <v>5.6548099999999997E-3</v>
      </c>
      <c r="W94" s="38">
        <v>0.15386478000000001</v>
      </c>
      <c r="X94" s="38">
        <v>8.9319529999999994E-2</v>
      </c>
      <c r="Y94" s="38">
        <v>0.51564025999999996</v>
      </c>
      <c r="Z94" s="38">
        <v>0</v>
      </c>
      <c r="AA94" s="38">
        <v>0</v>
      </c>
      <c r="AB94" s="38">
        <v>0</v>
      </c>
      <c r="AC94" s="38">
        <v>5.6548099999999997E-3</v>
      </c>
      <c r="AD94" s="38">
        <v>0.15386478000000001</v>
      </c>
      <c r="AE94" s="38">
        <v>8.9319529999999994E-2</v>
      </c>
      <c r="AF94" s="38">
        <v>0.51564025999999996</v>
      </c>
      <c r="AG94" s="38">
        <v>0</v>
      </c>
      <c r="AH94" s="38">
        <v>0</v>
      </c>
      <c r="AI94" s="38">
        <v>0</v>
      </c>
    </row>
    <row r="95" spans="1:35" x14ac:dyDescent="0.35">
      <c r="A95" s="36" t="s">
        <v>16</v>
      </c>
      <c r="B95" s="36">
        <v>6</v>
      </c>
      <c r="C95" s="36">
        <v>3</v>
      </c>
      <c r="D95" s="36">
        <v>10</v>
      </c>
      <c r="E95" s="36">
        <v>92</v>
      </c>
      <c r="F95" s="37">
        <v>97.259799999999998</v>
      </c>
      <c r="G95" s="37">
        <v>101.745</v>
      </c>
      <c r="H95" s="37">
        <v>139.4307</v>
      </c>
      <c r="I95" s="37">
        <v>130.28909999999999</v>
      </c>
      <c r="J95" s="37">
        <v>164.48439999999999</v>
      </c>
      <c r="K95" s="37">
        <v>100.9971</v>
      </c>
      <c r="L95" s="37">
        <v>100.9971</v>
      </c>
      <c r="M95" s="37">
        <v>100.9971</v>
      </c>
      <c r="N95" s="37">
        <v>100.9971</v>
      </c>
      <c r="O95" s="38">
        <v>4.6115660000000003E-2</v>
      </c>
      <c r="P95" s="38">
        <v>0.43359024000000002</v>
      </c>
      <c r="Q95" s="38">
        <v>0.33959867999999999</v>
      </c>
      <c r="R95" s="38">
        <v>0.69118588000000003</v>
      </c>
      <c r="S95" s="38">
        <v>3.842595E-2</v>
      </c>
      <c r="T95" s="38">
        <v>3.842595E-2</v>
      </c>
      <c r="U95" s="38">
        <v>3.842595E-2</v>
      </c>
      <c r="V95" s="38">
        <v>7.40516E-3</v>
      </c>
      <c r="W95" s="38">
        <v>0.38054162000000002</v>
      </c>
      <c r="X95" s="38">
        <v>0.29002813</v>
      </c>
      <c r="Y95" s="38">
        <v>0.62860517999999999</v>
      </c>
      <c r="Z95" s="38">
        <v>0</v>
      </c>
      <c r="AA95" s="38">
        <v>0</v>
      </c>
      <c r="AB95" s="38">
        <v>0</v>
      </c>
      <c r="AC95" s="38">
        <v>7.40516E-3</v>
      </c>
      <c r="AD95" s="38">
        <v>0.38054162000000002</v>
      </c>
      <c r="AE95" s="38">
        <v>0.29002813</v>
      </c>
      <c r="AF95" s="38">
        <v>0.62860517999999999</v>
      </c>
      <c r="AG95" s="38">
        <v>0</v>
      </c>
      <c r="AH95" s="38">
        <v>0</v>
      </c>
      <c r="AI95" s="38">
        <v>0</v>
      </c>
    </row>
    <row r="96" spans="1:35" x14ac:dyDescent="0.35">
      <c r="A96" s="36" t="s">
        <v>16</v>
      </c>
      <c r="B96" s="36">
        <v>6</v>
      </c>
      <c r="C96" s="36">
        <v>3</v>
      </c>
      <c r="D96" s="36">
        <v>10</v>
      </c>
      <c r="E96" s="36">
        <v>93</v>
      </c>
      <c r="F96" s="37">
        <v>126.9849</v>
      </c>
      <c r="G96" s="37">
        <v>140.3596</v>
      </c>
      <c r="H96" s="37">
        <v>152.39070000000001</v>
      </c>
      <c r="I96" s="37">
        <v>150.01300000000001</v>
      </c>
      <c r="J96" s="37">
        <v>194.45359999999999</v>
      </c>
      <c r="K96" s="37">
        <v>140.13489999999999</v>
      </c>
      <c r="L96" s="37">
        <v>140.13489999999999</v>
      </c>
      <c r="M96" s="37">
        <v>140.13489999999999</v>
      </c>
      <c r="N96" s="37">
        <v>140.13489999999999</v>
      </c>
      <c r="O96" s="38">
        <v>0.10532511999999999</v>
      </c>
      <c r="P96" s="38">
        <v>0.20006946</v>
      </c>
      <c r="Q96" s="38">
        <v>0.18134517999999999</v>
      </c>
      <c r="R96" s="38">
        <v>0.53131278000000004</v>
      </c>
      <c r="S96" s="38">
        <v>0.10355562</v>
      </c>
      <c r="T96" s="38">
        <v>0.10355562</v>
      </c>
      <c r="U96" s="38">
        <v>0.10355562</v>
      </c>
      <c r="V96" s="38">
        <v>1.60345E-3</v>
      </c>
      <c r="W96" s="38">
        <v>8.7457160000000006E-2</v>
      </c>
      <c r="X96" s="38">
        <v>7.0489940000000001E-2</v>
      </c>
      <c r="Y96" s="38">
        <v>0.38761721999999998</v>
      </c>
      <c r="Z96" s="38">
        <v>0</v>
      </c>
      <c r="AA96" s="38">
        <v>0</v>
      </c>
      <c r="AB96" s="38">
        <v>0</v>
      </c>
      <c r="AC96" s="38">
        <v>1.60345E-3</v>
      </c>
      <c r="AD96" s="38">
        <v>8.7457160000000006E-2</v>
      </c>
      <c r="AE96" s="38">
        <v>7.0489940000000001E-2</v>
      </c>
      <c r="AF96" s="38">
        <v>0.38761721999999998</v>
      </c>
      <c r="AG96" s="38">
        <v>0</v>
      </c>
      <c r="AH96" s="38">
        <v>0</v>
      </c>
      <c r="AI96" s="38">
        <v>0</v>
      </c>
    </row>
    <row r="97" spans="1:35" x14ac:dyDescent="0.35">
      <c r="A97" s="36" t="s">
        <v>16</v>
      </c>
      <c r="B97" s="36">
        <v>6</v>
      </c>
      <c r="C97" s="36">
        <v>3</v>
      </c>
      <c r="D97" s="36">
        <v>10</v>
      </c>
      <c r="E97" s="36">
        <v>94</v>
      </c>
      <c r="F97" s="37">
        <v>102.1478</v>
      </c>
      <c r="G97" s="37">
        <v>104.69750000000001</v>
      </c>
      <c r="H97" s="37">
        <v>129.49019999999999</v>
      </c>
      <c r="I97" s="37">
        <v>133.39150000000001</v>
      </c>
      <c r="J97" s="37">
        <v>170.33869999999999</v>
      </c>
      <c r="K97" s="37">
        <v>104.34869999999999</v>
      </c>
      <c r="L97" s="37">
        <v>104.34869999999999</v>
      </c>
      <c r="M97" s="37">
        <v>104.34869999999999</v>
      </c>
      <c r="N97" s="37">
        <v>104.34869999999999</v>
      </c>
      <c r="O97" s="38">
        <v>2.4960889999999999E-2</v>
      </c>
      <c r="P97" s="38">
        <v>0.26767488</v>
      </c>
      <c r="Q97" s="38">
        <v>0.30586757999999997</v>
      </c>
      <c r="R97" s="38">
        <v>0.66757091000000002</v>
      </c>
      <c r="S97" s="38">
        <v>2.154623E-2</v>
      </c>
      <c r="T97" s="38">
        <v>2.154623E-2</v>
      </c>
      <c r="U97" s="38">
        <v>2.154623E-2</v>
      </c>
      <c r="V97" s="38">
        <v>3.34264E-3</v>
      </c>
      <c r="W97" s="38">
        <v>0.24093735999999999</v>
      </c>
      <c r="X97" s="38">
        <v>0.27832449999999997</v>
      </c>
      <c r="Y97" s="38">
        <v>0.63239886999999995</v>
      </c>
      <c r="Z97" s="38">
        <v>0</v>
      </c>
      <c r="AA97" s="38">
        <v>0</v>
      </c>
      <c r="AB97" s="38">
        <v>0</v>
      </c>
      <c r="AC97" s="38">
        <v>3.34264E-3</v>
      </c>
      <c r="AD97" s="38">
        <v>0.24093735999999999</v>
      </c>
      <c r="AE97" s="38">
        <v>0.27832449999999997</v>
      </c>
      <c r="AF97" s="38">
        <v>0.63239886999999995</v>
      </c>
      <c r="AG97" s="38">
        <v>0</v>
      </c>
      <c r="AH97" s="38">
        <v>0</v>
      </c>
      <c r="AI97" s="38">
        <v>0</v>
      </c>
    </row>
    <row r="98" spans="1:35" x14ac:dyDescent="0.35">
      <c r="A98" s="36" t="s">
        <v>16</v>
      </c>
      <c r="B98" s="36">
        <v>6</v>
      </c>
      <c r="C98" s="36">
        <v>3</v>
      </c>
      <c r="D98" s="36">
        <v>10</v>
      </c>
      <c r="E98" s="36">
        <v>95</v>
      </c>
      <c r="F98" s="37">
        <v>88.242999999999995</v>
      </c>
      <c r="G98" s="37">
        <v>92.834699999999998</v>
      </c>
      <c r="H98" s="37">
        <v>135.49590000000001</v>
      </c>
      <c r="I98" s="37">
        <v>140.4145</v>
      </c>
      <c r="J98" s="37">
        <v>147.76089999999999</v>
      </c>
      <c r="K98" s="37">
        <v>92.417400000000001</v>
      </c>
      <c r="L98" s="37">
        <v>92.417400000000001</v>
      </c>
      <c r="M98" s="37">
        <v>92.417400000000001</v>
      </c>
      <c r="N98" s="37">
        <v>92.417400000000001</v>
      </c>
      <c r="O98" s="38">
        <v>5.203472E-2</v>
      </c>
      <c r="P98" s="38">
        <v>0.53548609999999996</v>
      </c>
      <c r="Q98" s="38">
        <v>0.59122536999999997</v>
      </c>
      <c r="R98" s="38">
        <v>0.67447729999999995</v>
      </c>
      <c r="S98" s="38">
        <v>4.7305739999999999E-2</v>
      </c>
      <c r="T98" s="38">
        <v>4.7305739999999999E-2</v>
      </c>
      <c r="U98" s="38">
        <v>4.7305739999999999E-2</v>
      </c>
      <c r="V98" s="38">
        <v>4.5153800000000003E-3</v>
      </c>
      <c r="W98" s="38">
        <v>0.46612975000000001</v>
      </c>
      <c r="X98" s="38">
        <v>0.51935133</v>
      </c>
      <c r="Y98" s="38">
        <v>0.59884285999999998</v>
      </c>
      <c r="Z98" s="38">
        <v>0</v>
      </c>
      <c r="AA98" s="38">
        <v>0</v>
      </c>
      <c r="AB98" s="38">
        <v>0</v>
      </c>
      <c r="AC98" s="38">
        <v>4.5153800000000003E-3</v>
      </c>
      <c r="AD98" s="38">
        <v>0.46612975000000001</v>
      </c>
      <c r="AE98" s="38">
        <v>0.51935133</v>
      </c>
      <c r="AF98" s="38">
        <v>0.59884285999999998</v>
      </c>
      <c r="AG98" s="38">
        <v>0</v>
      </c>
      <c r="AH98" s="38">
        <v>0</v>
      </c>
      <c r="AI98" s="38">
        <v>0</v>
      </c>
    </row>
    <row r="99" spans="1:35" x14ac:dyDescent="0.35">
      <c r="A99" s="36" t="s">
        <v>16</v>
      </c>
      <c r="B99" s="36">
        <v>6</v>
      </c>
      <c r="C99" s="36">
        <v>3</v>
      </c>
      <c r="D99" s="36">
        <v>10</v>
      </c>
      <c r="E99" s="36">
        <v>96</v>
      </c>
      <c r="F99" s="37">
        <v>128.69839999999999</v>
      </c>
      <c r="G99" s="37">
        <v>146.363</v>
      </c>
      <c r="H99" s="37">
        <v>161.31039999999999</v>
      </c>
      <c r="I99" s="37">
        <v>158.94399999999999</v>
      </c>
      <c r="J99" s="37">
        <v>189.9</v>
      </c>
      <c r="K99" s="37">
        <v>145.6815</v>
      </c>
      <c r="L99" s="37">
        <v>145.6815</v>
      </c>
      <c r="M99" s="37">
        <v>145.6815</v>
      </c>
      <c r="N99" s="37">
        <v>145.6815</v>
      </c>
      <c r="O99" s="38">
        <v>0.13725578999999999</v>
      </c>
      <c r="P99" s="38">
        <v>0.25339864000000001</v>
      </c>
      <c r="Q99" s="38">
        <v>0.23501147</v>
      </c>
      <c r="R99" s="38">
        <v>0.47554281999999998</v>
      </c>
      <c r="S99" s="38">
        <v>0.13196046</v>
      </c>
      <c r="T99" s="38">
        <v>0.13196046</v>
      </c>
      <c r="U99" s="38">
        <v>0.13196046</v>
      </c>
      <c r="V99" s="38">
        <v>4.6780099999999998E-3</v>
      </c>
      <c r="W99" s="38">
        <v>0.1072813</v>
      </c>
      <c r="X99" s="38">
        <v>9.1037640000000003E-2</v>
      </c>
      <c r="Y99" s="38">
        <v>0.30352858999999999</v>
      </c>
      <c r="Z99" s="38">
        <v>0</v>
      </c>
      <c r="AA99" s="38">
        <v>0</v>
      </c>
      <c r="AB99" s="38">
        <v>0</v>
      </c>
      <c r="AC99" s="38">
        <v>4.6780099999999998E-3</v>
      </c>
      <c r="AD99" s="38">
        <v>0.1072813</v>
      </c>
      <c r="AE99" s="38">
        <v>9.1037640000000003E-2</v>
      </c>
      <c r="AF99" s="38">
        <v>0.30352858999999999</v>
      </c>
      <c r="AG99" s="38">
        <v>0</v>
      </c>
      <c r="AH99" s="38">
        <v>0</v>
      </c>
      <c r="AI99" s="38">
        <v>0</v>
      </c>
    </row>
    <row r="100" spans="1:35" x14ac:dyDescent="0.35">
      <c r="A100" s="36" t="s">
        <v>16</v>
      </c>
      <c r="B100" s="36">
        <v>6</v>
      </c>
      <c r="C100" s="36">
        <v>3</v>
      </c>
      <c r="D100" s="36">
        <v>10</v>
      </c>
      <c r="E100" s="36">
        <v>97</v>
      </c>
      <c r="F100" s="37">
        <v>80.867500000000007</v>
      </c>
      <c r="G100" s="37">
        <v>95.428600000000003</v>
      </c>
      <c r="H100" s="37">
        <v>114.6417</v>
      </c>
      <c r="I100" s="37">
        <v>130.6609</v>
      </c>
      <c r="J100" s="37">
        <v>149.93180000000001</v>
      </c>
      <c r="K100" s="37">
        <v>94.714299999999994</v>
      </c>
      <c r="L100" s="37">
        <v>94.714299999999994</v>
      </c>
      <c r="M100" s="37">
        <v>94.714299999999994</v>
      </c>
      <c r="N100" s="37">
        <v>94.714299999999994</v>
      </c>
      <c r="O100" s="38">
        <v>0.18006121</v>
      </c>
      <c r="P100" s="38">
        <v>0.41764862000000003</v>
      </c>
      <c r="Q100" s="38">
        <v>0.61574055999999999</v>
      </c>
      <c r="R100" s="38">
        <v>0.85404272000000003</v>
      </c>
      <c r="S100" s="38">
        <v>0.17122824</v>
      </c>
      <c r="T100" s="38">
        <v>0.17122824</v>
      </c>
      <c r="U100" s="38">
        <v>0.17122824</v>
      </c>
      <c r="V100" s="38">
        <v>7.5416299999999997E-3</v>
      </c>
      <c r="W100" s="38">
        <v>0.21039484</v>
      </c>
      <c r="X100" s="38">
        <v>0.37952664000000003</v>
      </c>
      <c r="Y100" s="38">
        <v>0.58299011000000001</v>
      </c>
      <c r="Z100" s="38">
        <v>0</v>
      </c>
      <c r="AA100" s="38">
        <v>0</v>
      </c>
      <c r="AB100" s="38">
        <v>0</v>
      </c>
      <c r="AC100" s="38">
        <v>7.5416299999999997E-3</v>
      </c>
      <c r="AD100" s="38">
        <v>0.21039484</v>
      </c>
      <c r="AE100" s="38">
        <v>0.37952664000000003</v>
      </c>
      <c r="AF100" s="38">
        <v>0.58299011000000001</v>
      </c>
      <c r="AG100" s="38">
        <v>0</v>
      </c>
      <c r="AH100" s="38">
        <v>0</v>
      </c>
      <c r="AI100" s="38">
        <v>0</v>
      </c>
    </row>
    <row r="101" spans="1:35" x14ac:dyDescent="0.35">
      <c r="A101" s="36" t="s">
        <v>16</v>
      </c>
      <c r="B101" s="36">
        <v>6</v>
      </c>
      <c r="C101" s="36">
        <v>3</v>
      </c>
      <c r="D101" s="36">
        <v>10</v>
      </c>
      <c r="E101" s="36">
        <v>98</v>
      </c>
      <c r="F101" s="37">
        <v>114.55240000000001</v>
      </c>
      <c r="G101" s="37">
        <v>124.43559999999999</v>
      </c>
      <c r="H101" s="37">
        <v>145.28919999999999</v>
      </c>
      <c r="I101" s="37">
        <v>138.21029999999999</v>
      </c>
      <c r="J101" s="37">
        <v>181.8357</v>
      </c>
      <c r="K101" s="37">
        <v>124.2723</v>
      </c>
      <c r="L101" s="37">
        <v>124.2723</v>
      </c>
      <c r="M101" s="37">
        <v>124.2723</v>
      </c>
      <c r="N101" s="37">
        <v>124.2723</v>
      </c>
      <c r="O101" s="38">
        <v>8.627667E-2</v>
      </c>
      <c r="P101" s="38">
        <v>0.26832086999999999</v>
      </c>
      <c r="Q101" s="38">
        <v>0.20652470000000001</v>
      </c>
      <c r="R101" s="38">
        <v>0.58735826999999996</v>
      </c>
      <c r="S101" s="38">
        <v>8.4851120000000002E-2</v>
      </c>
      <c r="T101" s="38">
        <v>8.4851120000000002E-2</v>
      </c>
      <c r="U101" s="38">
        <v>8.4851120000000002E-2</v>
      </c>
      <c r="V101" s="38">
        <v>1.31405E-3</v>
      </c>
      <c r="W101" s="38">
        <v>0.16911975000000001</v>
      </c>
      <c r="X101" s="38">
        <v>0.11215693</v>
      </c>
      <c r="Y101" s="38">
        <v>0.46320379</v>
      </c>
      <c r="Z101" s="38">
        <v>0</v>
      </c>
      <c r="AA101" s="38">
        <v>0</v>
      </c>
      <c r="AB101" s="38">
        <v>0</v>
      </c>
      <c r="AC101" s="38">
        <v>1.31405E-3</v>
      </c>
      <c r="AD101" s="38">
        <v>0.16911975000000001</v>
      </c>
      <c r="AE101" s="38">
        <v>0.11215693</v>
      </c>
      <c r="AF101" s="38">
        <v>0.46320379</v>
      </c>
      <c r="AG101" s="38">
        <v>0</v>
      </c>
      <c r="AH101" s="38">
        <v>0</v>
      </c>
      <c r="AI101" s="38">
        <v>0</v>
      </c>
    </row>
    <row r="102" spans="1:35" x14ac:dyDescent="0.35">
      <c r="A102" s="36" t="s">
        <v>16</v>
      </c>
      <c r="B102" s="36">
        <v>6</v>
      </c>
      <c r="C102" s="36">
        <v>3</v>
      </c>
      <c r="D102" s="36">
        <v>10</v>
      </c>
      <c r="E102" s="36">
        <v>99</v>
      </c>
      <c r="F102" s="37">
        <v>114.9676</v>
      </c>
      <c r="G102" s="37">
        <v>126.7376</v>
      </c>
      <c r="H102" s="37">
        <v>145.95820000000001</v>
      </c>
      <c r="I102" s="37">
        <v>146.33240000000001</v>
      </c>
      <c r="J102" s="37">
        <v>172.4462</v>
      </c>
      <c r="K102" s="37">
        <v>125.5431</v>
      </c>
      <c r="L102" s="37">
        <v>125.5431</v>
      </c>
      <c r="M102" s="37">
        <v>125.5431</v>
      </c>
      <c r="N102" s="37">
        <v>125.5431</v>
      </c>
      <c r="O102" s="38">
        <v>0.10237667</v>
      </c>
      <c r="P102" s="38">
        <v>0.26955941999999999</v>
      </c>
      <c r="Q102" s="38">
        <v>0.27281424999999998</v>
      </c>
      <c r="R102" s="38">
        <v>0.49995476999999999</v>
      </c>
      <c r="S102" s="38">
        <v>9.1986789999999999E-2</v>
      </c>
      <c r="T102" s="38">
        <v>9.1986789999999999E-2</v>
      </c>
      <c r="U102" s="38">
        <v>9.1986789999999999E-2</v>
      </c>
      <c r="V102" s="38">
        <v>9.5146599999999994E-3</v>
      </c>
      <c r="W102" s="38">
        <v>0.16261427000000001</v>
      </c>
      <c r="X102" s="38">
        <v>0.16559492000000001</v>
      </c>
      <c r="Y102" s="38">
        <v>0.37360157999999999</v>
      </c>
      <c r="Z102" s="38">
        <v>0</v>
      </c>
      <c r="AA102" s="38">
        <v>0</v>
      </c>
      <c r="AB102" s="38">
        <v>0</v>
      </c>
      <c r="AC102" s="38">
        <v>9.5146599999999994E-3</v>
      </c>
      <c r="AD102" s="38">
        <v>0.16261427000000001</v>
      </c>
      <c r="AE102" s="38">
        <v>0.16559492000000001</v>
      </c>
      <c r="AF102" s="38">
        <v>0.37360157999999999</v>
      </c>
      <c r="AG102" s="38">
        <v>0</v>
      </c>
      <c r="AH102" s="38">
        <v>0</v>
      </c>
      <c r="AI102" s="38">
        <v>0</v>
      </c>
    </row>
    <row r="103" spans="1:35" x14ac:dyDescent="0.35">
      <c r="A103" s="36" t="s">
        <v>16</v>
      </c>
      <c r="B103" s="36">
        <v>6</v>
      </c>
      <c r="C103" s="36">
        <v>3</v>
      </c>
      <c r="D103" s="36">
        <v>10</v>
      </c>
      <c r="E103" s="36">
        <v>100</v>
      </c>
      <c r="F103" s="37">
        <v>91.9238</v>
      </c>
      <c r="G103" s="37">
        <v>135.53479999999999</v>
      </c>
      <c r="H103" s="37">
        <v>111.31100000000001</v>
      </c>
      <c r="I103" s="37">
        <v>197.7046</v>
      </c>
      <c r="J103" s="37">
        <v>160.13650000000001</v>
      </c>
      <c r="K103" s="37">
        <v>95.884100000000004</v>
      </c>
      <c r="L103" s="37">
        <v>95.884100000000004</v>
      </c>
      <c r="M103" s="37">
        <v>95.884100000000004</v>
      </c>
      <c r="N103" s="37">
        <v>95.884100000000004</v>
      </c>
      <c r="O103" s="38">
        <v>0.47442556000000002</v>
      </c>
      <c r="P103" s="38">
        <v>0.21090512</v>
      </c>
      <c r="Q103" s="38">
        <v>1.1507444200000001</v>
      </c>
      <c r="R103" s="38">
        <v>0.74205701000000002</v>
      </c>
      <c r="S103" s="38">
        <v>4.3082420000000003E-2</v>
      </c>
      <c r="T103" s="38">
        <v>4.3082420000000003E-2</v>
      </c>
      <c r="U103" s="38">
        <v>4.3082420000000003E-2</v>
      </c>
      <c r="V103" s="38">
        <v>0.41352737000000001</v>
      </c>
      <c r="W103" s="38">
        <v>0.16089112</v>
      </c>
      <c r="X103" s="38">
        <v>1.06191225</v>
      </c>
      <c r="Y103" s="38">
        <v>0.67010484999999997</v>
      </c>
      <c r="Z103" s="38">
        <v>0</v>
      </c>
      <c r="AA103" s="38">
        <v>0</v>
      </c>
      <c r="AB103" s="38">
        <v>0</v>
      </c>
      <c r="AC103" s="38">
        <v>0.41352737000000001</v>
      </c>
      <c r="AD103" s="38">
        <v>0.16089112</v>
      </c>
      <c r="AE103" s="38">
        <v>1.06191225</v>
      </c>
      <c r="AF103" s="38">
        <v>0.67010484999999997</v>
      </c>
      <c r="AG103" s="38">
        <v>0</v>
      </c>
      <c r="AH103" s="38">
        <v>0</v>
      </c>
      <c r="AI103" s="38">
        <v>0</v>
      </c>
    </row>
    <row r="104" spans="1:35" x14ac:dyDescent="0.35">
      <c r="A104" s="36" t="s">
        <v>16</v>
      </c>
      <c r="B104" s="36">
        <v>6</v>
      </c>
      <c r="C104" s="36">
        <v>3</v>
      </c>
      <c r="D104" s="36">
        <v>10</v>
      </c>
      <c r="E104" s="36">
        <v>101</v>
      </c>
      <c r="F104" s="37">
        <v>107.06699999999999</v>
      </c>
      <c r="G104" s="37">
        <v>109.4893</v>
      </c>
      <c r="H104" s="37">
        <v>129.2978</v>
      </c>
      <c r="I104" s="37">
        <v>125.1497</v>
      </c>
      <c r="J104" s="37">
        <v>173.6266</v>
      </c>
      <c r="K104" s="37">
        <v>109.24469999999999</v>
      </c>
      <c r="L104" s="37">
        <v>109.24469999999999</v>
      </c>
      <c r="M104" s="37">
        <v>109.24469999999999</v>
      </c>
      <c r="N104" s="37">
        <v>109.24469999999999</v>
      </c>
      <c r="O104" s="38">
        <v>2.2624149999999999E-2</v>
      </c>
      <c r="P104" s="38">
        <v>0.20763446999999999</v>
      </c>
      <c r="Q104" s="38">
        <v>0.16889144</v>
      </c>
      <c r="R104" s="38">
        <v>0.62166306999999998</v>
      </c>
      <c r="S104" s="38">
        <v>2.0339599999999999E-2</v>
      </c>
      <c r="T104" s="38">
        <v>2.0339599999999999E-2</v>
      </c>
      <c r="U104" s="38">
        <v>2.0339599999999999E-2</v>
      </c>
      <c r="V104" s="38">
        <v>2.23901E-3</v>
      </c>
      <c r="W104" s="38">
        <v>0.18356131000000001</v>
      </c>
      <c r="X104" s="38">
        <v>0.14559058999999999</v>
      </c>
      <c r="Y104" s="38">
        <v>0.58933659999999999</v>
      </c>
      <c r="Z104" s="38">
        <v>0</v>
      </c>
      <c r="AA104" s="38">
        <v>0</v>
      </c>
      <c r="AB104" s="38">
        <v>0</v>
      </c>
      <c r="AC104" s="38">
        <v>2.23901E-3</v>
      </c>
      <c r="AD104" s="38">
        <v>0.18356131000000001</v>
      </c>
      <c r="AE104" s="38">
        <v>0.14559058999999999</v>
      </c>
      <c r="AF104" s="38">
        <v>0.58933659999999999</v>
      </c>
      <c r="AG104" s="38">
        <v>0</v>
      </c>
      <c r="AH104" s="38">
        <v>0</v>
      </c>
      <c r="AI104" s="38">
        <v>0</v>
      </c>
    </row>
    <row r="105" spans="1:35" x14ac:dyDescent="0.35">
      <c r="A105" s="36" t="s">
        <v>16</v>
      </c>
      <c r="B105" s="36">
        <v>6</v>
      </c>
      <c r="C105" s="36">
        <v>3</v>
      </c>
      <c r="D105" s="36">
        <v>10</v>
      </c>
      <c r="E105" s="36">
        <v>102</v>
      </c>
      <c r="F105" s="37">
        <v>92.467399999999998</v>
      </c>
      <c r="G105" s="37">
        <v>98.188199999999995</v>
      </c>
      <c r="H105" s="37">
        <v>126.21550000000001</v>
      </c>
      <c r="I105" s="37">
        <v>104.0429</v>
      </c>
      <c r="J105" s="37">
        <v>141.6789</v>
      </c>
      <c r="K105" s="37">
        <v>98.117599999999996</v>
      </c>
      <c r="L105" s="37">
        <v>98.117599999999996</v>
      </c>
      <c r="M105" s="37">
        <v>98.117599999999996</v>
      </c>
      <c r="N105" s="37">
        <v>98.117599999999996</v>
      </c>
      <c r="O105" s="38">
        <v>6.1868289999999999E-2</v>
      </c>
      <c r="P105" s="38">
        <v>0.36497295000000002</v>
      </c>
      <c r="Q105" s="38">
        <v>0.12518466</v>
      </c>
      <c r="R105" s="38">
        <v>0.53220378000000002</v>
      </c>
      <c r="S105" s="38">
        <v>6.1104779999999997E-2</v>
      </c>
      <c r="T105" s="38">
        <v>6.1104779999999997E-2</v>
      </c>
      <c r="U105" s="38">
        <v>6.1104779999999997E-2</v>
      </c>
      <c r="V105" s="38">
        <v>7.1953999999999996E-4</v>
      </c>
      <c r="W105" s="38">
        <v>0.28636961999999999</v>
      </c>
      <c r="X105" s="38">
        <v>6.0389779999999997E-2</v>
      </c>
      <c r="Y105" s="38">
        <v>0.44397029999999998</v>
      </c>
      <c r="Z105" s="38">
        <v>0</v>
      </c>
      <c r="AA105" s="38">
        <v>0</v>
      </c>
      <c r="AB105" s="38">
        <v>0</v>
      </c>
      <c r="AC105" s="38">
        <v>7.1953999999999996E-4</v>
      </c>
      <c r="AD105" s="38">
        <v>0.28636961999999999</v>
      </c>
      <c r="AE105" s="38">
        <v>6.0389779999999997E-2</v>
      </c>
      <c r="AF105" s="38">
        <v>0.44397029999999998</v>
      </c>
      <c r="AG105" s="38">
        <v>0</v>
      </c>
      <c r="AH105" s="38">
        <v>0</v>
      </c>
      <c r="AI105" s="38">
        <v>0</v>
      </c>
    </row>
    <row r="106" spans="1:35" x14ac:dyDescent="0.35">
      <c r="A106" s="36" t="s">
        <v>16</v>
      </c>
      <c r="B106" s="36">
        <v>6</v>
      </c>
      <c r="C106" s="36">
        <v>3</v>
      </c>
      <c r="D106" s="36">
        <v>10</v>
      </c>
      <c r="E106" s="36">
        <v>103</v>
      </c>
      <c r="F106" s="37">
        <v>68.373900000000006</v>
      </c>
      <c r="G106" s="37">
        <v>72.102599999999995</v>
      </c>
      <c r="H106" s="37">
        <v>93.302099999999996</v>
      </c>
      <c r="I106" s="37">
        <v>75.410499999999999</v>
      </c>
      <c r="J106" s="37">
        <v>118.35639999999999</v>
      </c>
      <c r="K106" s="37">
        <v>71.551299999999998</v>
      </c>
      <c r="L106" s="37">
        <v>71.551299999999998</v>
      </c>
      <c r="M106" s="37">
        <v>71.551299999999998</v>
      </c>
      <c r="N106" s="37">
        <v>71.551299999999998</v>
      </c>
      <c r="O106" s="38">
        <v>5.4533970000000001E-2</v>
      </c>
      <c r="P106" s="38">
        <v>0.36458648999999999</v>
      </c>
      <c r="Q106" s="38">
        <v>0.10291354</v>
      </c>
      <c r="R106" s="38">
        <v>0.73101724000000001</v>
      </c>
      <c r="S106" s="38">
        <v>4.6470949999999997E-2</v>
      </c>
      <c r="T106" s="38">
        <v>4.6470949999999997E-2</v>
      </c>
      <c r="U106" s="38">
        <v>4.6470949999999997E-2</v>
      </c>
      <c r="V106" s="38">
        <v>7.7049600000000003E-3</v>
      </c>
      <c r="W106" s="38">
        <v>0.30398889000000001</v>
      </c>
      <c r="X106" s="38">
        <v>5.3936129999999999E-2</v>
      </c>
      <c r="Y106" s="38">
        <v>0.65414744000000002</v>
      </c>
      <c r="Z106" s="38">
        <v>0</v>
      </c>
      <c r="AA106" s="38">
        <v>0</v>
      </c>
      <c r="AB106" s="38">
        <v>0</v>
      </c>
      <c r="AC106" s="38">
        <v>7.7049600000000003E-3</v>
      </c>
      <c r="AD106" s="38">
        <v>0.30398889000000001</v>
      </c>
      <c r="AE106" s="38">
        <v>5.3936129999999999E-2</v>
      </c>
      <c r="AF106" s="38">
        <v>0.65414744000000002</v>
      </c>
      <c r="AG106" s="38">
        <v>0</v>
      </c>
      <c r="AH106" s="38">
        <v>0</v>
      </c>
      <c r="AI106" s="38">
        <v>0</v>
      </c>
    </row>
    <row r="107" spans="1:35" x14ac:dyDescent="0.35">
      <c r="A107" s="36" t="s">
        <v>16</v>
      </c>
      <c r="B107" s="36">
        <v>6</v>
      </c>
      <c r="C107" s="36">
        <v>3</v>
      </c>
      <c r="D107" s="36">
        <v>10</v>
      </c>
      <c r="E107" s="36">
        <v>104</v>
      </c>
      <c r="F107" s="37">
        <v>101.1604</v>
      </c>
      <c r="G107" s="37">
        <v>104.45</v>
      </c>
      <c r="H107" s="37">
        <v>117.383</v>
      </c>
      <c r="I107" s="37">
        <v>109.0455</v>
      </c>
      <c r="J107" s="37">
        <v>153.791</v>
      </c>
      <c r="K107" s="37">
        <v>104.22499999999999</v>
      </c>
      <c r="L107" s="37">
        <v>104.22499999999999</v>
      </c>
      <c r="M107" s="37">
        <v>104.22499999999999</v>
      </c>
      <c r="N107" s="37">
        <v>104.22499999999999</v>
      </c>
      <c r="O107" s="38">
        <v>3.2518650000000003E-2</v>
      </c>
      <c r="P107" s="38">
        <v>0.16036512</v>
      </c>
      <c r="Q107" s="38">
        <v>7.7946509999999997E-2</v>
      </c>
      <c r="R107" s="38">
        <v>0.52026879999999998</v>
      </c>
      <c r="S107" s="38">
        <v>3.0294459999999999E-2</v>
      </c>
      <c r="T107" s="38">
        <v>3.0294459999999999E-2</v>
      </c>
      <c r="U107" s="38">
        <v>3.0294459999999999E-2</v>
      </c>
      <c r="V107" s="38">
        <v>2.1587899999999998E-3</v>
      </c>
      <c r="W107" s="38">
        <v>0.1262461</v>
      </c>
      <c r="X107" s="38">
        <v>4.6250899999999998E-2</v>
      </c>
      <c r="Y107" s="38">
        <v>0.47556727999999998</v>
      </c>
      <c r="Z107" s="38">
        <v>0</v>
      </c>
      <c r="AA107" s="38">
        <v>0</v>
      </c>
      <c r="AB107" s="38">
        <v>0</v>
      </c>
      <c r="AC107" s="38">
        <v>2.1587899999999998E-3</v>
      </c>
      <c r="AD107" s="38">
        <v>0.1262461</v>
      </c>
      <c r="AE107" s="38">
        <v>4.6250899999999998E-2</v>
      </c>
      <c r="AF107" s="38">
        <v>0.47556727999999998</v>
      </c>
      <c r="AG107" s="38">
        <v>0</v>
      </c>
      <c r="AH107" s="38">
        <v>0</v>
      </c>
      <c r="AI107" s="38">
        <v>0</v>
      </c>
    </row>
    <row r="108" spans="1:35" x14ac:dyDescent="0.35">
      <c r="A108" s="36" t="s">
        <v>16</v>
      </c>
      <c r="B108" s="36">
        <v>6</v>
      </c>
      <c r="C108" s="36">
        <v>3</v>
      </c>
      <c r="D108" s="36">
        <v>10</v>
      </c>
      <c r="E108" s="36">
        <v>105</v>
      </c>
      <c r="F108" s="37">
        <v>122.5429</v>
      </c>
      <c r="G108" s="37">
        <v>133.2123</v>
      </c>
      <c r="H108" s="37">
        <v>162.7559</v>
      </c>
      <c r="I108" s="37">
        <v>162.47239999999999</v>
      </c>
      <c r="J108" s="37">
        <v>198.63310000000001</v>
      </c>
      <c r="K108" s="37">
        <v>133.1327</v>
      </c>
      <c r="L108" s="37">
        <v>133.1327</v>
      </c>
      <c r="M108" s="37">
        <v>133.1327</v>
      </c>
      <c r="N108" s="37">
        <v>133.1327</v>
      </c>
      <c r="O108" s="38">
        <v>8.7066649999999995E-2</v>
      </c>
      <c r="P108" s="38">
        <v>0.32815446999999998</v>
      </c>
      <c r="Q108" s="38">
        <v>0.32584099</v>
      </c>
      <c r="R108" s="38">
        <v>0.62092703999999999</v>
      </c>
      <c r="S108" s="38">
        <v>8.6417079999999993E-2</v>
      </c>
      <c r="T108" s="38">
        <v>8.6417079999999993E-2</v>
      </c>
      <c r="U108" s="38">
        <v>8.6417079999999993E-2</v>
      </c>
      <c r="V108" s="38">
        <v>5.9789999999999995E-4</v>
      </c>
      <c r="W108" s="38">
        <v>0.22250882</v>
      </c>
      <c r="X108" s="38">
        <v>0.22037936999999999</v>
      </c>
      <c r="Y108" s="38">
        <v>0.49199333000000001</v>
      </c>
      <c r="Z108" s="38">
        <v>0</v>
      </c>
      <c r="AA108" s="38">
        <v>0</v>
      </c>
      <c r="AB108" s="38">
        <v>0</v>
      </c>
      <c r="AC108" s="38">
        <v>5.9789999999999995E-4</v>
      </c>
      <c r="AD108" s="38">
        <v>0.22250882</v>
      </c>
      <c r="AE108" s="38">
        <v>0.22037936999999999</v>
      </c>
      <c r="AF108" s="38">
        <v>0.49199333000000001</v>
      </c>
      <c r="AG108" s="38">
        <v>0</v>
      </c>
      <c r="AH108" s="38">
        <v>0</v>
      </c>
      <c r="AI108" s="38">
        <v>0</v>
      </c>
    </row>
    <row r="109" spans="1:35" x14ac:dyDescent="0.35">
      <c r="A109" s="36" t="s">
        <v>16</v>
      </c>
      <c r="B109" s="36">
        <v>6</v>
      </c>
      <c r="C109" s="36">
        <v>3</v>
      </c>
      <c r="D109" s="36">
        <v>10</v>
      </c>
      <c r="E109" s="36">
        <v>106</v>
      </c>
      <c r="F109" s="37">
        <v>77.529899999999998</v>
      </c>
      <c r="G109" s="37">
        <v>98.348500000000001</v>
      </c>
      <c r="H109" s="37">
        <v>118.34739999999999</v>
      </c>
      <c r="I109" s="37">
        <v>161.29390000000001</v>
      </c>
      <c r="J109" s="37">
        <v>143.16319999999999</v>
      </c>
      <c r="K109" s="37">
        <v>98.174199999999999</v>
      </c>
      <c r="L109" s="37">
        <v>98.174199999999999</v>
      </c>
      <c r="M109" s="37">
        <v>98.174199999999999</v>
      </c>
      <c r="N109" s="37">
        <v>98.174199999999999</v>
      </c>
      <c r="O109" s="38">
        <v>0.26852350000000003</v>
      </c>
      <c r="P109" s="38">
        <v>0.52647429999999995</v>
      </c>
      <c r="Q109" s="38">
        <v>1.0804089800000001</v>
      </c>
      <c r="R109" s="38">
        <v>0.84655468</v>
      </c>
      <c r="S109" s="38">
        <v>0.26627532999999998</v>
      </c>
      <c r="T109" s="38">
        <v>0.26627532999999998</v>
      </c>
      <c r="U109" s="38">
        <v>0.26627532999999998</v>
      </c>
      <c r="V109" s="38">
        <v>1.77542E-3</v>
      </c>
      <c r="W109" s="38">
        <v>0.20548372000000001</v>
      </c>
      <c r="X109" s="38">
        <v>0.64293571999999999</v>
      </c>
      <c r="Y109" s="38">
        <v>0.45825684999999999</v>
      </c>
      <c r="Z109" s="38">
        <v>0</v>
      </c>
      <c r="AA109" s="38">
        <v>0</v>
      </c>
      <c r="AB109" s="38">
        <v>0</v>
      </c>
      <c r="AC109" s="38">
        <v>1.77542E-3</v>
      </c>
      <c r="AD109" s="38">
        <v>0.20548372000000001</v>
      </c>
      <c r="AE109" s="38">
        <v>0.64293571999999999</v>
      </c>
      <c r="AF109" s="38">
        <v>0.45825684999999999</v>
      </c>
      <c r="AG109" s="38">
        <v>0</v>
      </c>
      <c r="AH109" s="38">
        <v>0</v>
      </c>
      <c r="AI109" s="38">
        <v>0</v>
      </c>
    </row>
    <row r="110" spans="1:35" x14ac:dyDescent="0.35">
      <c r="A110" s="36" t="s">
        <v>16</v>
      </c>
      <c r="B110" s="36">
        <v>6</v>
      </c>
      <c r="C110" s="36">
        <v>3</v>
      </c>
      <c r="D110" s="36">
        <v>10</v>
      </c>
      <c r="E110" s="36">
        <v>107</v>
      </c>
      <c r="F110" s="37">
        <v>114.7856</v>
      </c>
      <c r="G110" s="37">
        <v>128.31139999999999</v>
      </c>
      <c r="H110" s="37">
        <v>141.7294</v>
      </c>
      <c r="I110" s="37">
        <v>149.36580000000001</v>
      </c>
      <c r="J110" s="37">
        <v>159.91460000000001</v>
      </c>
      <c r="K110" s="37">
        <v>128.11680000000001</v>
      </c>
      <c r="L110" s="37">
        <v>128.11680000000001</v>
      </c>
      <c r="M110" s="37">
        <v>128.11680000000001</v>
      </c>
      <c r="N110" s="37">
        <v>128.11680000000001</v>
      </c>
      <c r="O110" s="38">
        <v>0.11783534</v>
      </c>
      <c r="P110" s="38">
        <v>0.23473152999999999</v>
      </c>
      <c r="Q110" s="38">
        <v>0.30125903999999998</v>
      </c>
      <c r="R110" s="38">
        <v>0.39315907</v>
      </c>
      <c r="S110" s="38">
        <v>0.11613999999999999</v>
      </c>
      <c r="T110" s="38">
        <v>0.11613999999999999</v>
      </c>
      <c r="U110" s="38">
        <v>0.11613999999999999</v>
      </c>
      <c r="V110" s="38">
        <v>1.5189299999999999E-3</v>
      </c>
      <c r="W110" s="38">
        <v>0.10625148</v>
      </c>
      <c r="X110" s="38">
        <v>0.16585647000000001</v>
      </c>
      <c r="Y110" s="38">
        <v>0.24819384</v>
      </c>
      <c r="Z110" s="38">
        <v>0</v>
      </c>
      <c r="AA110" s="38">
        <v>0</v>
      </c>
      <c r="AB110" s="38">
        <v>0</v>
      </c>
      <c r="AC110" s="38">
        <v>1.5189299999999999E-3</v>
      </c>
      <c r="AD110" s="38">
        <v>0.10625148</v>
      </c>
      <c r="AE110" s="38">
        <v>0.16585647000000001</v>
      </c>
      <c r="AF110" s="38">
        <v>0.24819384</v>
      </c>
      <c r="AG110" s="38">
        <v>0</v>
      </c>
      <c r="AH110" s="38">
        <v>0</v>
      </c>
      <c r="AI110" s="38">
        <v>0</v>
      </c>
    </row>
    <row r="111" spans="1:35" x14ac:dyDescent="0.35">
      <c r="A111" s="36" t="s">
        <v>16</v>
      </c>
      <c r="B111" s="36">
        <v>6</v>
      </c>
      <c r="C111" s="36">
        <v>3</v>
      </c>
      <c r="D111" s="36">
        <v>10</v>
      </c>
      <c r="E111" s="36">
        <v>108</v>
      </c>
      <c r="F111" s="37">
        <v>90.010499999999993</v>
      </c>
      <c r="G111" s="37">
        <v>96.911100000000005</v>
      </c>
      <c r="H111" s="37">
        <v>111.69329999999999</v>
      </c>
      <c r="I111" s="37">
        <v>187.1292</v>
      </c>
      <c r="J111" s="37">
        <v>164.00299999999999</v>
      </c>
      <c r="K111" s="37">
        <v>95.716700000000003</v>
      </c>
      <c r="L111" s="37">
        <v>95.716700000000003</v>
      </c>
      <c r="M111" s="37">
        <v>95.716700000000003</v>
      </c>
      <c r="N111" s="37">
        <v>95.716700000000003</v>
      </c>
      <c r="O111" s="38">
        <v>7.6664389999999999E-2</v>
      </c>
      <c r="P111" s="38">
        <v>0.24089189999999999</v>
      </c>
      <c r="Q111" s="38">
        <v>1.0789707900000001</v>
      </c>
      <c r="R111" s="38">
        <v>0.82204297999999998</v>
      </c>
      <c r="S111" s="38">
        <v>6.3394829999999999E-2</v>
      </c>
      <c r="T111" s="38">
        <v>6.3394829999999999E-2</v>
      </c>
      <c r="U111" s="38">
        <v>6.3394829999999999E-2</v>
      </c>
      <c r="V111" s="38">
        <v>1.247849E-2</v>
      </c>
      <c r="W111" s="38">
        <v>0.16691549</v>
      </c>
      <c r="X111" s="38">
        <v>0.95503188000000006</v>
      </c>
      <c r="Y111" s="38">
        <v>0.71342095999999999</v>
      </c>
      <c r="Z111" s="38">
        <v>0</v>
      </c>
      <c r="AA111" s="38">
        <v>0</v>
      </c>
      <c r="AB111" s="38">
        <v>0</v>
      </c>
      <c r="AC111" s="38">
        <v>1.247849E-2</v>
      </c>
      <c r="AD111" s="38">
        <v>0.16691549</v>
      </c>
      <c r="AE111" s="38">
        <v>0.95503188000000006</v>
      </c>
      <c r="AF111" s="38">
        <v>0.71342095999999999</v>
      </c>
      <c r="AG111" s="38">
        <v>0</v>
      </c>
      <c r="AH111" s="38">
        <v>0</v>
      </c>
      <c r="AI111" s="38">
        <v>0</v>
      </c>
    </row>
    <row r="112" spans="1:35" x14ac:dyDescent="0.35">
      <c r="A112" s="36" t="s">
        <v>16</v>
      </c>
      <c r="B112" s="36">
        <v>6</v>
      </c>
      <c r="C112" s="36">
        <v>3</v>
      </c>
      <c r="D112" s="36">
        <v>10</v>
      </c>
      <c r="E112" s="36">
        <v>109</v>
      </c>
      <c r="F112" s="37">
        <v>113.8021</v>
      </c>
      <c r="G112" s="37">
        <v>117.4083</v>
      </c>
      <c r="H112" s="37">
        <v>139.28620000000001</v>
      </c>
      <c r="I112" s="37">
        <v>144.45580000000001</v>
      </c>
      <c r="J112" s="37">
        <v>160.57040000000001</v>
      </c>
      <c r="K112" s="37">
        <v>117.15309999999999</v>
      </c>
      <c r="L112" s="37">
        <v>117.15309999999999</v>
      </c>
      <c r="M112" s="37">
        <v>117.15309999999999</v>
      </c>
      <c r="N112" s="37">
        <v>117.15309999999999</v>
      </c>
      <c r="O112" s="38">
        <v>3.1688340000000002E-2</v>
      </c>
      <c r="P112" s="38">
        <v>0.22393347999999999</v>
      </c>
      <c r="Q112" s="38">
        <v>0.26935969999999998</v>
      </c>
      <c r="R112" s="38">
        <v>0.41096166000000001</v>
      </c>
      <c r="S112" s="38">
        <v>2.9445849999999999E-2</v>
      </c>
      <c r="T112" s="38">
        <v>2.9445849999999999E-2</v>
      </c>
      <c r="U112" s="38">
        <v>2.9445849999999999E-2</v>
      </c>
      <c r="V112" s="38">
        <v>2.1783499999999999E-3</v>
      </c>
      <c r="W112" s="38">
        <v>0.18892458000000001</v>
      </c>
      <c r="X112" s="38">
        <v>0.23305144999999999</v>
      </c>
      <c r="Y112" s="38">
        <v>0.37060307999999997</v>
      </c>
      <c r="Z112" s="38">
        <v>0</v>
      </c>
      <c r="AA112" s="38">
        <v>0</v>
      </c>
      <c r="AB112" s="38">
        <v>0</v>
      </c>
      <c r="AC112" s="38">
        <v>2.1783499999999999E-3</v>
      </c>
      <c r="AD112" s="38">
        <v>0.18892458000000001</v>
      </c>
      <c r="AE112" s="38">
        <v>0.23305144999999999</v>
      </c>
      <c r="AF112" s="38">
        <v>0.37060307999999997</v>
      </c>
      <c r="AG112" s="38">
        <v>0</v>
      </c>
      <c r="AH112" s="38">
        <v>0</v>
      </c>
      <c r="AI112" s="38">
        <v>0</v>
      </c>
    </row>
    <row r="113" spans="1:35" x14ac:dyDescent="0.35">
      <c r="A113" s="36" t="s">
        <v>16</v>
      </c>
      <c r="B113" s="36">
        <v>6</v>
      </c>
      <c r="C113" s="36">
        <v>3</v>
      </c>
      <c r="D113" s="36">
        <v>10</v>
      </c>
      <c r="E113" s="36">
        <v>110</v>
      </c>
      <c r="F113" s="37">
        <v>120.5779</v>
      </c>
      <c r="G113" s="37">
        <v>125.01430000000001</v>
      </c>
      <c r="H113" s="37">
        <v>153.58770000000001</v>
      </c>
      <c r="I113" s="37">
        <v>152.9923</v>
      </c>
      <c r="J113" s="37">
        <v>167.9683</v>
      </c>
      <c r="K113" s="37">
        <v>123.29179999999999</v>
      </c>
      <c r="L113" s="37">
        <v>123.29179999999999</v>
      </c>
      <c r="M113" s="37">
        <v>123.29179999999999</v>
      </c>
      <c r="N113" s="37">
        <v>123.29179999999999</v>
      </c>
      <c r="O113" s="38">
        <v>3.6792810000000002E-2</v>
      </c>
      <c r="P113" s="38">
        <v>0.27376327</v>
      </c>
      <c r="Q113" s="38">
        <v>0.26882538</v>
      </c>
      <c r="R113" s="38">
        <v>0.39302724999999999</v>
      </c>
      <c r="S113" s="38">
        <v>2.250744E-2</v>
      </c>
      <c r="T113" s="38">
        <v>2.250744E-2</v>
      </c>
      <c r="U113" s="38">
        <v>2.250744E-2</v>
      </c>
      <c r="V113" s="38">
        <v>1.397092E-2</v>
      </c>
      <c r="W113" s="38">
        <v>0.24572517999999999</v>
      </c>
      <c r="X113" s="38">
        <v>0.24089599</v>
      </c>
      <c r="Y113" s="38">
        <v>0.36236392000000001</v>
      </c>
      <c r="Z113" s="38">
        <v>0</v>
      </c>
      <c r="AA113" s="38">
        <v>0</v>
      </c>
      <c r="AB113" s="38">
        <v>0</v>
      </c>
      <c r="AC113" s="38">
        <v>1.397092E-2</v>
      </c>
      <c r="AD113" s="38">
        <v>0.24572517999999999</v>
      </c>
      <c r="AE113" s="38">
        <v>0.24089599</v>
      </c>
      <c r="AF113" s="38">
        <v>0.36236392000000001</v>
      </c>
      <c r="AG113" s="38">
        <v>0</v>
      </c>
      <c r="AH113" s="38">
        <v>0</v>
      </c>
      <c r="AI113" s="38">
        <v>0</v>
      </c>
    </row>
    <row r="114" spans="1:35" x14ac:dyDescent="0.35">
      <c r="A114" s="36" t="s">
        <v>16</v>
      </c>
      <c r="B114" s="36">
        <v>6</v>
      </c>
      <c r="C114" s="36">
        <v>3</v>
      </c>
      <c r="D114" s="36">
        <v>10</v>
      </c>
      <c r="E114" s="36">
        <v>111</v>
      </c>
      <c r="F114" s="37">
        <v>90.730699999999999</v>
      </c>
      <c r="G114" s="37">
        <v>97.726699999999994</v>
      </c>
      <c r="H114" s="37">
        <v>119.601</v>
      </c>
      <c r="I114" s="37">
        <v>119.00060000000001</v>
      </c>
      <c r="J114" s="37">
        <v>150.38630000000001</v>
      </c>
      <c r="K114" s="37">
        <v>97.363299999999995</v>
      </c>
      <c r="L114" s="37">
        <v>97.363299999999995</v>
      </c>
      <c r="M114" s="37">
        <v>97.363299999999995</v>
      </c>
      <c r="N114" s="37">
        <v>97.363299999999995</v>
      </c>
      <c r="O114" s="38">
        <v>7.7107309999999998E-2</v>
      </c>
      <c r="P114" s="38">
        <v>0.31819770000000003</v>
      </c>
      <c r="Q114" s="38">
        <v>0.31158031000000003</v>
      </c>
      <c r="R114" s="38">
        <v>0.65750182000000001</v>
      </c>
      <c r="S114" s="38">
        <v>7.3102050000000002E-2</v>
      </c>
      <c r="T114" s="38">
        <v>7.3102050000000002E-2</v>
      </c>
      <c r="U114" s="38">
        <v>7.3102050000000002E-2</v>
      </c>
      <c r="V114" s="38">
        <v>3.7324099999999998E-3</v>
      </c>
      <c r="W114" s="38">
        <v>0.2283992</v>
      </c>
      <c r="X114" s="38">
        <v>0.22223261</v>
      </c>
      <c r="Y114" s="38">
        <v>0.54458918000000001</v>
      </c>
      <c r="Z114" s="38">
        <v>0</v>
      </c>
      <c r="AA114" s="38">
        <v>0</v>
      </c>
      <c r="AB114" s="38">
        <v>0</v>
      </c>
      <c r="AC114" s="38">
        <v>3.7324099999999998E-3</v>
      </c>
      <c r="AD114" s="38">
        <v>0.2283992</v>
      </c>
      <c r="AE114" s="38">
        <v>0.22223261</v>
      </c>
      <c r="AF114" s="38">
        <v>0.54458918000000001</v>
      </c>
      <c r="AG114" s="38">
        <v>0</v>
      </c>
      <c r="AH114" s="38">
        <v>0</v>
      </c>
      <c r="AI114" s="38">
        <v>0</v>
      </c>
    </row>
    <row r="115" spans="1:35" x14ac:dyDescent="0.35">
      <c r="A115" s="36" t="s">
        <v>16</v>
      </c>
      <c r="B115" s="36">
        <v>6</v>
      </c>
      <c r="C115" s="36">
        <v>3</v>
      </c>
      <c r="D115" s="36">
        <v>10</v>
      </c>
      <c r="E115" s="36">
        <v>112</v>
      </c>
      <c r="F115" s="37">
        <v>111.8159</v>
      </c>
      <c r="G115" s="37">
        <v>142.1739</v>
      </c>
      <c r="H115" s="37">
        <v>149.06809999999999</v>
      </c>
      <c r="I115" s="37">
        <v>156.73830000000001</v>
      </c>
      <c r="J115" s="37">
        <v>164.92060000000001</v>
      </c>
      <c r="K115" s="37">
        <v>142.13040000000001</v>
      </c>
      <c r="L115" s="37">
        <v>142.13040000000001</v>
      </c>
      <c r="M115" s="37">
        <v>142.13040000000001</v>
      </c>
      <c r="N115" s="37">
        <v>142.13040000000001</v>
      </c>
      <c r="O115" s="38">
        <v>0.27149984999999999</v>
      </c>
      <c r="P115" s="38">
        <v>0.33315655</v>
      </c>
      <c r="Q115" s="38">
        <v>0.40175324000000001</v>
      </c>
      <c r="R115" s="38">
        <v>0.47492976999999997</v>
      </c>
      <c r="S115" s="38">
        <v>0.27111081999999997</v>
      </c>
      <c r="T115" s="38">
        <v>0.27111081999999997</v>
      </c>
      <c r="U115" s="38">
        <v>0.27111081999999997</v>
      </c>
      <c r="V115" s="38">
        <v>3.0605999999999998E-4</v>
      </c>
      <c r="W115" s="38">
        <v>4.8812220000000003E-2</v>
      </c>
      <c r="X115" s="38">
        <v>0.10277815</v>
      </c>
      <c r="Y115" s="38">
        <v>0.16034712000000001</v>
      </c>
      <c r="Z115" s="38">
        <v>0</v>
      </c>
      <c r="AA115" s="38">
        <v>0</v>
      </c>
      <c r="AB115" s="38">
        <v>0</v>
      </c>
      <c r="AC115" s="38">
        <v>3.0605999999999998E-4</v>
      </c>
      <c r="AD115" s="38">
        <v>4.8812220000000003E-2</v>
      </c>
      <c r="AE115" s="38">
        <v>0.10277815</v>
      </c>
      <c r="AF115" s="38">
        <v>0.16034712000000001</v>
      </c>
      <c r="AG115" s="38">
        <v>0</v>
      </c>
      <c r="AH115" s="38">
        <v>0</v>
      </c>
      <c r="AI115" s="38">
        <v>0</v>
      </c>
    </row>
    <row r="116" spans="1:35" x14ac:dyDescent="0.35">
      <c r="A116" s="36" t="s">
        <v>16</v>
      </c>
      <c r="B116" s="36">
        <v>6</v>
      </c>
      <c r="C116" s="36">
        <v>3</v>
      </c>
      <c r="D116" s="36">
        <v>10</v>
      </c>
      <c r="E116" s="36">
        <v>113</v>
      </c>
      <c r="F116" s="37">
        <v>72.941299999999998</v>
      </c>
      <c r="G116" s="37">
        <v>84.436999999999998</v>
      </c>
      <c r="H116" s="37">
        <v>103.7368</v>
      </c>
      <c r="I116" s="37">
        <v>141.22110000000001</v>
      </c>
      <c r="J116" s="37">
        <v>126.04340000000001</v>
      </c>
      <c r="K116" s="37">
        <v>77.015199999999993</v>
      </c>
      <c r="L116" s="37">
        <v>77.015199999999993</v>
      </c>
      <c r="M116" s="37">
        <v>77.015199999999993</v>
      </c>
      <c r="N116" s="37">
        <v>77.015199999999993</v>
      </c>
      <c r="O116" s="38">
        <v>0.15760207000000001</v>
      </c>
      <c r="P116" s="38">
        <v>0.42219565999999997</v>
      </c>
      <c r="Q116" s="38">
        <v>0.93609244999999996</v>
      </c>
      <c r="R116" s="38">
        <v>0.72801143000000001</v>
      </c>
      <c r="S116" s="38">
        <v>5.585176E-2</v>
      </c>
      <c r="T116" s="38">
        <v>5.585176E-2</v>
      </c>
      <c r="U116" s="38">
        <v>5.585176E-2</v>
      </c>
      <c r="V116" s="38">
        <v>9.6367990000000001E-2</v>
      </c>
      <c r="W116" s="38">
        <v>0.34696526999999999</v>
      </c>
      <c r="X116" s="38">
        <v>0.83367829000000004</v>
      </c>
      <c r="Y116" s="38">
        <v>0.63660419999999995</v>
      </c>
      <c r="Z116" s="38">
        <v>0</v>
      </c>
      <c r="AA116" s="38">
        <v>0</v>
      </c>
      <c r="AB116" s="38">
        <v>0</v>
      </c>
      <c r="AC116" s="38">
        <v>9.6367990000000001E-2</v>
      </c>
      <c r="AD116" s="38">
        <v>0.34696526999999999</v>
      </c>
      <c r="AE116" s="38">
        <v>0.83367829000000004</v>
      </c>
      <c r="AF116" s="38">
        <v>0.63660419999999995</v>
      </c>
      <c r="AG116" s="38">
        <v>0</v>
      </c>
      <c r="AH116" s="38">
        <v>0</v>
      </c>
      <c r="AI116" s="38">
        <v>0</v>
      </c>
    </row>
    <row r="117" spans="1:35" x14ac:dyDescent="0.35">
      <c r="A117" s="36" t="s">
        <v>16</v>
      </c>
      <c r="B117" s="36">
        <v>6</v>
      </c>
      <c r="C117" s="36">
        <v>3</v>
      </c>
      <c r="D117" s="36">
        <v>10</v>
      </c>
      <c r="E117" s="36">
        <v>114</v>
      </c>
      <c r="F117" s="37">
        <v>80.641900000000007</v>
      </c>
      <c r="G117" s="37">
        <v>89.805599999999998</v>
      </c>
      <c r="H117" s="37">
        <v>98.0167</v>
      </c>
      <c r="I117" s="37">
        <v>170.4691</v>
      </c>
      <c r="J117" s="37">
        <v>135.13579999999999</v>
      </c>
      <c r="K117" s="37">
        <v>89.302099999999996</v>
      </c>
      <c r="L117" s="37">
        <v>89.302099999999996</v>
      </c>
      <c r="M117" s="37">
        <v>89.302099999999996</v>
      </c>
      <c r="N117" s="37">
        <v>89.302099999999996</v>
      </c>
      <c r="O117" s="38">
        <v>0.11363448</v>
      </c>
      <c r="P117" s="38">
        <v>0.21545623</v>
      </c>
      <c r="Q117" s="38">
        <v>1.1139023299999999</v>
      </c>
      <c r="R117" s="38">
        <v>0.67575169000000002</v>
      </c>
      <c r="S117" s="38">
        <v>0.10739082</v>
      </c>
      <c r="T117" s="38">
        <v>0.10739082</v>
      </c>
      <c r="U117" s="38">
        <v>0.10739082</v>
      </c>
      <c r="V117" s="38">
        <v>5.6381699999999996E-3</v>
      </c>
      <c r="W117" s="38">
        <v>9.7585610000000003E-2</v>
      </c>
      <c r="X117" s="38">
        <v>0.90890360000000003</v>
      </c>
      <c r="Y117" s="38">
        <v>0.51324325000000004</v>
      </c>
      <c r="Z117" s="38">
        <v>0</v>
      </c>
      <c r="AA117" s="38">
        <v>0</v>
      </c>
      <c r="AB117" s="38">
        <v>0</v>
      </c>
      <c r="AC117" s="38">
        <v>5.6381699999999996E-3</v>
      </c>
      <c r="AD117" s="38">
        <v>9.7585610000000003E-2</v>
      </c>
      <c r="AE117" s="38">
        <v>0.90890360000000003</v>
      </c>
      <c r="AF117" s="38">
        <v>0.51324325000000004</v>
      </c>
      <c r="AG117" s="38">
        <v>0</v>
      </c>
      <c r="AH117" s="38">
        <v>0</v>
      </c>
      <c r="AI117" s="38">
        <v>0</v>
      </c>
    </row>
    <row r="118" spans="1:35" x14ac:dyDescent="0.35">
      <c r="A118" s="36" t="s">
        <v>16</v>
      </c>
      <c r="B118" s="36">
        <v>6</v>
      </c>
      <c r="C118" s="36">
        <v>3</v>
      </c>
      <c r="D118" s="36">
        <v>10</v>
      </c>
      <c r="E118" s="36">
        <v>115</v>
      </c>
      <c r="F118" s="37">
        <v>98.758499999999998</v>
      </c>
      <c r="G118" s="37">
        <v>114.114</v>
      </c>
      <c r="H118" s="37">
        <v>124.3113</v>
      </c>
      <c r="I118" s="37">
        <v>141.38030000000001</v>
      </c>
      <c r="J118" s="37">
        <v>122.79859999999999</v>
      </c>
      <c r="K118" s="37">
        <v>114.0712</v>
      </c>
      <c r="L118" s="37">
        <v>114.0712</v>
      </c>
      <c r="M118" s="37">
        <v>114.0712</v>
      </c>
      <c r="N118" s="37">
        <v>114.0712</v>
      </c>
      <c r="O118" s="38">
        <v>0.15548534999999999</v>
      </c>
      <c r="P118" s="38">
        <v>0.25874026</v>
      </c>
      <c r="Q118" s="38">
        <v>0.43157602</v>
      </c>
      <c r="R118" s="38">
        <v>0.2434231</v>
      </c>
      <c r="S118" s="38">
        <v>0.15505197000000001</v>
      </c>
      <c r="T118" s="38">
        <v>0.15505197000000001</v>
      </c>
      <c r="U118" s="38">
        <v>0.15505197000000001</v>
      </c>
      <c r="V118" s="38">
        <v>3.7520000000000001E-4</v>
      </c>
      <c r="W118" s="38">
        <v>8.9769370000000001E-2</v>
      </c>
      <c r="X118" s="38">
        <v>0.23940399000000001</v>
      </c>
      <c r="Y118" s="38">
        <v>7.6508359999999997E-2</v>
      </c>
      <c r="Z118" s="38">
        <v>0</v>
      </c>
      <c r="AA118" s="38">
        <v>0</v>
      </c>
      <c r="AB118" s="38">
        <v>0</v>
      </c>
      <c r="AC118" s="38">
        <v>3.7520000000000001E-4</v>
      </c>
      <c r="AD118" s="38">
        <v>8.9769370000000001E-2</v>
      </c>
      <c r="AE118" s="38">
        <v>0.23940399000000001</v>
      </c>
      <c r="AF118" s="38">
        <v>7.6508359999999997E-2</v>
      </c>
      <c r="AG118" s="38">
        <v>0</v>
      </c>
      <c r="AH118" s="38">
        <v>0</v>
      </c>
      <c r="AI118" s="38">
        <v>0</v>
      </c>
    </row>
    <row r="119" spans="1:35" x14ac:dyDescent="0.35">
      <c r="A119" s="36" t="s">
        <v>16</v>
      </c>
      <c r="B119" s="36">
        <v>6</v>
      </c>
      <c r="C119" s="36">
        <v>3</v>
      </c>
      <c r="D119" s="36">
        <v>10</v>
      </c>
      <c r="E119" s="36">
        <v>116</v>
      </c>
      <c r="F119" s="37">
        <v>97.629099999999994</v>
      </c>
      <c r="G119" s="37">
        <v>107.3516</v>
      </c>
      <c r="H119" s="37">
        <v>118.878</v>
      </c>
      <c r="I119" s="37">
        <v>115.25790000000001</v>
      </c>
      <c r="J119" s="37">
        <v>155.9605</v>
      </c>
      <c r="K119" s="37">
        <v>104.5117</v>
      </c>
      <c r="L119" s="37">
        <v>104.5117</v>
      </c>
      <c r="M119" s="37">
        <v>104.5117</v>
      </c>
      <c r="N119" s="37">
        <v>104.5117</v>
      </c>
      <c r="O119" s="38">
        <v>9.9586090000000002E-2</v>
      </c>
      <c r="P119" s="38">
        <v>0.21764924999999999</v>
      </c>
      <c r="Q119" s="38">
        <v>0.18056911</v>
      </c>
      <c r="R119" s="38">
        <v>0.59747963999999998</v>
      </c>
      <c r="S119" s="38">
        <v>7.0497420000000005E-2</v>
      </c>
      <c r="T119" s="38">
        <v>7.0497420000000005E-2</v>
      </c>
      <c r="U119" s="38">
        <v>7.0497420000000005E-2</v>
      </c>
      <c r="V119" s="38">
        <v>2.7173030000000001E-2</v>
      </c>
      <c r="W119" s="38">
        <v>0.13746116</v>
      </c>
      <c r="X119" s="38">
        <v>0.10282294</v>
      </c>
      <c r="Y119" s="38">
        <v>0.49227789999999999</v>
      </c>
      <c r="Z119" s="38">
        <v>0</v>
      </c>
      <c r="AA119" s="38">
        <v>0</v>
      </c>
      <c r="AB119" s="38">
        <v>0</v>
      </c>
      <c r="AC119" s="38">
        <v>2.7173030000000001E-2</v>
      </c>
      <c r="AD119" s="38">
        <v>0.13746116</v>
      </c>
      <c r="AE119" s="38">
        <v>0.10282294</v>
      </c>
      <c r="AF119" s="38">
        <v>0.49227789999999999</v>
      </c>
      <c r="AG119" s="38">
        <v>0</v>
      </c>
      <c r="AH119" s="38">
        <v>0</v>
      </c>
      <c r="AI119" s="38">
        <v>0</v>
      </c>
    </row>
    <row r="120" spans="1:35" x14ac:dyDescent="0.35">
      <c r="A120" s="36" t="s">
        <v>16</v>
      </c>
      <c r="B120" s="36">
        <v>6</v>
      </c>
      <c r="C120" s="36">
        <v>3</v>
      </c>
      <c r="D120" s="36">
        <v>10</v>
      </c>
      <c r="E120" s="36">
        <v>117</v>
      </c>
      <c r="F120" s="37">
        <v>73.254800000000003</v>
      </c>
      <c r="G120" s="37">
        <v>87.171400000000006</v>
      </c>
      <c r="H120" s="37">
        <v>104.1357</v>
      </c>
      <c r="I120" s="37">
        <v>149.18100000000001</v>
      </c>
      <c r="J120" s="37">
        <v>132.37200000000001</v>
      </c>
      <c r="K120" s="37">
        <v>87.064300000000003</v>
      </c>
      <c r="L120" s="37">
        <v>87.064300000000003</v>
      </c>
      <c r="M120" s="37">
        <v>87.064300000000003</v>
      </c>
      <c r="N120" s="37">
        <v>87.064300000000003</v>
      </c>
      <c r="O120" s="38">
        <v>0.18997526000000001</v>
      </c>
      <c r="P120" s="38">
        <v>0.42155462999999999</v>
      </c>
      <c r="Q120" s="38">
        <v>1.03646723</v>
      </c>
      <c r="R120" s="38">
        <v>0.80700786999999996</v>
      </c>
      <c r="S120" s="38">
        <v>0.18851324</v>
      </c>
      <c r="T120" s="38">
        <v>0.18851324</v>
      </c>
      <c r="U120" s="38">
        <v>0.18851324</v>
      </c>
      <c r="V120" s="38">
        <v>1.2301300000000001E-3</v>
      </c>
      <c r="W120" s="38">
        <v>0.19607806999999999</v>
      </c>
      <c r="X120" s="38">
        <v>0.71345775</v>
      </c>
      <c r="Y120" s="38">
        <v>0.52039354999999998</v>
      </c>
      <c r="Z120" s="38">
        <v>0</v>
      </c>
      <c r="AA120" s="38">
        <v>0</v>
      </c>
      <c r="AB120" s="38">
        <v>0</v>
      </c>
      <c r="AC120" s="38">
        <v>1.2301300000000001E-3</v>
      </c>
      <c r="AD120" s="38">
        <v>0.19607806999999999</v>
      </c>
      <c r="AE120" s="38">
        <v>0.71345775</v>
      </c>
      <c r="AF120" s="38">
        <v>0.52039354999999998</v>
      </c>
      <c r="AG120" s="38">
        <v>0</v>
      </c>
      <c r="AH120" s="38">
        <v>0</v>
      </c>
      <c r="AI120" s="38">
        <v>0</v>
      </c>
    </row>
    <row r="121" spans="1:35" x14ac:dyDescent="0.35">
      <c r="A121" s="36" t="s">
        <v>16</v>
      </c>
      <c r="B121" s="36">
        <v>6</v>
      </c>
      <c r="C121" s="36">
        <v>3</v>
      </c>
      <c r="D121" s="36">
        <v>10</v>
      </c>
      <c r="E121" s="36">
        <v>118</v>
      </c>
      <c r="F121" s="37">
        <v>120.6409</v>
      </c>
      <c r="G121" s="37">
        <v>136.24879999999999</v>
      </c>
      <c r="H121" s="37">
        <v>132.714</v>
      </c>
      <c r="I121" s="37">
        <v>137.24279999999999</v>
      </c>
      <c r="J121" s="37">
        <v>192.5761</v>
      </c>
      <c r="K121" s="37">
        <v>132.2706</v>
      </c>
      <c r="L121" s="37">
        <v>132.2706</v>
      </c>
      <c r="M121" s="37">
        <v>132.2706</v>
      </c>
      <c r="N121" s="37">
        <v>132.2706</v>
      </c>
      <c r="O121" s="38">
        <v>0.12937486000000001</v>
      </c>
      <c r="P121" s="38">
        <v>0.10007468</v>
      </c>
      <c r="Q121" s="38">
        <v>0.13761419</v>
      </c>
      <c r="R121" s="38">
        <v>0.59627538999999996</v>
      </c>
      <c r="S121" s="38">
        <v>9.6399310000000002E-2</v>
      </c>
      <c r="T121" s="38">
        <v>9.6399310000000002E-2</v>
      </c>
      <c r="U121" s="38">
        <v>9.6399310000000002E-2</v>
      </c>
      <c r="V121" s="38">
        <v>3.0076220000000001E-2</v>
      </c>
      <c r="W121" s="38">
        <v>3.3522199999999999E-3</v>
      </c>
      <c r="X121" s="38">
        <v>3.7591119999999999E-2</v>
      </c>
      <c r="Y121" s="38">
        <v>0.45592519999999997</v>
      </c>
      <c r="Z121" s="38">
        <v>0</v>
      </c>
      <c r="AA121" s="38">
        <v>0</v>
      </c>
      <c r="AB121" s="38">
        <v>0</v>
      </c>
      <c r="AC121" s="38">
        <v>3.0076220000000001E-2</v>
      </c>
      <c r="AD121" s="38">
        <v>3.3522199999999999E-3</v>
      </c>
      <c r="AE121" s="38">
        <v>3.7591119999999999E-2</v>
      </c>
      <c r="AF121" s="38">
        <v>0.45592519999999997</v>
      </c>
      <c r="AG121" s="38">
        <v>0</v>
      </c>
      <c r="AH121" s="38">
        <v>0</v>
      </c>
      <c r="AI121" s="38">
        <v>0</v>
      </c>
    </row>
    <row r="122" spans="1:35" x14ac:dyDescent="0.35">
      <c r="A122" s="36" t="s">
        <v>16</v>
      </c>
      <c r="B122" s="36">
        <v>6</v>
      </c>
      <c r="C122" s="36">
        <v>3</v>
      </c>
      <c r="D122" s="36">
        <v>10</v>
      </c>
      <c r="E122" s="36">
        <v>119</v>
      </c>
      <c r="F122" s="37">
        <v>140.0172</v>
      </c>
      <c r="G122" s="37">
        <v>154.6156</v>
      </c>
      <c r="H122" s="37">
        <v>154.6156</v>
      </c>
      <c r="I122" s="37">
        <v>143.7371</v>
      </c>
      <c r="J122" s="37">
        <v>196.32060000000001</v>
      </c>
      <c r="K122" s="37">
        <v>143.7371</v>
      </c>
      <c r="L122" s="37">
        <v>143.7371</v>
      </c>
      <c r="M122" s="37">
        <v>143.7371</v>
      </c>
      <c r="N122" s="37">
        <v>143.7371</v>
      </c>
      <c r="O122" s="38">
        <v>0.10426148</v>
      </c>
      <c r="P122" s="38">
        <v>0.10426148</v>
      </c>
      <c r="Q122" s="38">
        <v>2.6567449999999999E-2</v>
      </c>
      <c r="R122" s="38">
        <v>0.40211774</v>
      </c>
      <c r="S122" s="38">
        <v>2.6567449999999999E-2</v>
      </c>
      <c r="T122" s="38">
        <v>2.6567449999999999E-2</v>
      </c>
      <c r="U122" s="38">
        <v>2.6567449999999999E-2</v>
      </c>
      <c r="V122" s="38">
        <v>7.5683310000000004E-2</v>
      </c>
      <c r="W122" s="38">
        <v>7.5683310000000004E-2</v>
      </c>
      <c r="X122" s="38">
        <v>0</v>
      </c>
      <c r="Y122" s="38">
        <v>0.36583109000000003</v>
      </c>
      <c r="Z122" s="38">
        <v>0</v>
      </c>
      <c r="AA122" s="38">
        <v>0</v>
      </c>
      <c r="AB122" s="38">
        <v>0</v>
      </c>
      <c r="AC122" s="38">
        <v>7.5683310000000004E-2</v>
      </c>
      <c r="AD122" s="38">
        <v>7.5683310000000004E-2</v>
      </c>
      <c r="AE122" s="38">
        <v>0</v>
      </c>
      <c r="AF122" s="38">
        <v>0.36583109000000003</v>
      </c>
      <c r="AG122" s="38">
        <v>0</v>
      </c>
      <c r="AH122" s="38">
        <v>0</v>
      </c>
      <c r="AI122" s="38">
        <v>0</v>
      </c>
    </row>
    <row r="123" spans="1:35" x14ac:dyDescent="0.35">
      <c r="A123" s="36" t="s">
        <v>16</v>
      </c>
      <c r="B123" s="36">
        <v>6</v>
      </c>
      <c r="C123" s="36">
        <v>3</v>
      </c>
      <c r="D123" s="36">
        <v>10</v>
      </c>
      <c r="E123" s="36">
        <v>120</v>
      </c>
      <c r="F123" s="37">
        <v>76.511799999999994</v>
      </c>
      <c r="G123" s="37">
        <v>85.401200000000003</v>
      </c>
      <c r="H123" s="37">
        <v>110.2968</v>
      </c>
      <c r="I123" s="37">
        <v>145.3287</v>
      </c>
      <c r="J123" s="37">
        <v>139.4701</v>
      </c>
      <c r="K123" s="37">
        <v>85.150499999999994</v>
      </c>
      <c r="L123" s="37">
        <v>85.150499999999994</v>
      </c>
      <c r="M123" s="37">
        <v>85.150499999999994</v>
      </c>
      <c r="N123" s="37">
        <v>85.150499999999994</v>
      </c>
      <c r="O123" s="38">
        <v>0.11618339</v>
      </c>
      <c r="P123" s="38">
        <v>0.44156588000000002</v>
      </c>
      <c r="Q123" s="38">
        <v>0.89942858000000003</v>
      </c>
      <c r="R123" s="38">
        <v>0.82285739000000002</v>
      </c>
      <c r="S123" s="38">
        <v>0.11290677</v>
      </c>
      <c r="T123" s="38">
        <v>0.11290677</v>
      </c>
      <c r="U123" s="38">
        <v>0.11290677</v>
      </c>
      <c r="V123" s="38">
        <v>2.9442000000000001E-3</v>
      </c>
      <c r="W123" s="38">
        <v>0.29531594</v>
      </c>
      <c r="X123" s="38">
        <v>0.70672749999999995</v>
      </c>
      <c r="Y123" s="38">
        <v>0.63792462000000005</v>
      </c>
      <c r="Z123" s="38">
        <v>0</v>
      </c>
      <c r="AA123" s="38">
        <v>0</v>
      </c>
      <c r="AB123" s="38">
        <v>0</v>
      </c>
      <c r="AC123" s="38">
        <v>2.9442000000000001E-3</v>
      </c>
      <c r="AD123" s="38">
        <v>0.29531594</v>
      </c>
      <c r="AE123" s="38">
        <v>0.70672749999999995</v>
      </c>
      <c r="AF123" s="38">
        <v>0.63792462000000005</v>
      </c>
      <c r="AG123" s="38">
        <v>0</v>
      </c>
      <c r="AH123" s="38">
        <v>0</v>
      </c>
      <c r="AI123" s="38">
        <v>0</v>
      </c>
    </row>
    <row r="124" spans="1:35" x14ac:dyDescent="0.35">
      <c r="A124" s="36" t="s">
        <v>16</v>
      </c>
      <c r="B124" s="36">
        <v>6</v>
      </c>
      <c r="C124" s="36">
        <v>3</v>
      </c>
      <c r="D124" s="36">
        <v>10</v>
      </c>
      <c r="E124" s="36">
        <v>121</v>
      </c>
      <c r="F124" s="37">
        <v>81.608800000000002</v>
      </c>
      <c r="G124" s="37">
        <v>92.933899999999994</v>
      </c>
      <c r="H124" s="37">
        <v>110.3763</v>
      </c>
      <c r="I124" s="37">
        <v>99.613799999999998</v>
      </c>
      <c r="J124" s="37">
        <v>145.0675</v>
      </c>
      <c r="K124" s="37">
        <v>90.744399999999999</v>
      </c>
      <c r="L124" s="37">
        <v>90.744399999999999</v>
      </c>
      <c r="M124" s="37">
        <v>90.744399999999999</v>
      </c>
      <c r="N124" s="37">
        <v>90.744399999999999</v>
      </c>
      <c r="O124" s="38">
        <v>0.13877302</v>
      </c>
      <c r="P124" s="38">
        <v>0.35250488000000002</v>
      </c>
      <c r="Q124" s="38">
        <v>0.22062572</v>
      </c>
      <c r="R124" s="38">
        <v>0.77759628999999997</v>
      </c>
      <c r="S124" s="38">
        <v>0.11194381</v>
      </c>
      <c r="T124" s="38">
        <v>0.11194381</v>
      </c>
      <c r="U124" s="38">
        <v>0.11194381</v>
      </c>
      <c r="V124" s="38">
        <v>2.4128210000000001E-2</v>
      </c>
      <c r="W124" s="38">
        <v>0.21634283000000001</v>
      </c>
      <c r="X124" s="38">
        <v>9.7740469999999996E-2</v>
      </c>
      <c r="Y124" s="38">
        <v>0.59863858999999997</v>
      </c>
      <c r="Z124" s="38">
        <v>0</v>
      </c>
      <c r="AA124" s="38">
        <v>0</v>
      </c>
      <c r="AB124" s="38">
        <v>0</v>
      </c>
      <c r="AC124" s="38">
        <v>2.4128210000000001E-2</v>
      </c>
      <c r="AD124" s="38">
        <v>0.21634283000000001</v>
      </c>
      <c r="AE124" s="38">
        <v>9.7740469999999996E-2</v>
      </c>
      <c r="AF124" s="38">
        <v>0.59863858999999997</v>
      </c>
      <c r="AG124" s="38">
        <v>0</v>
      </c>
      <c r="AH124" s="38">
        <v>0</v>
      </c>
      <c r="AI124" s="38">
        <v>0</v>
      </c>
    </row>
    <row r="125" spans="1:35" x14ac:dyDescent="0.35">
      <c r="A125" s="36" t="s">
        <v>16</v>
      </c>
      <c r="B125" s="36">
        <v>6</v>
      </c>
      <c r="C125" s="36">
        <v>3</v>
      </c>
      <c r="D125" s="36">
        <v>10</v>
      </c>
      <c r="E125" s="36">
        <v>122</v>
      </c>
      <c r="F125" s="37">
        <v>98.400199999999998</v>
      </c>
      <c r="G125" s="37">
        <v>103.21299999999999</v>
      </c>
      <c r="H125" s="37">
        <v>123.15779999999999</v>
      </c>
      <c r="I125" s="37">
        <v>110.2611</v>
      </c>
      <c r="J125" s="37">
        <v>158.43190000000001</v>
      </c>
      <c r="K125" s="37">
        <v>103.1065</v>
      </c>
      <c r="L125" s="37">
        <v>103.1065</v>
      </c>
      <c r="M125" s="37">
        <v>103.1065</v>
      </c>
      <c r="N125" s="37">
        <v>103.1065</v>
      </c>
      <c r="O125" s="38">
        <v>4.8910469999999998E-2</v>
      </c>
      <c r="P125" s="38">
        <v>0.25160111000000002</v>
      </c>
      <c r="Q125" s="38">
        <v>0.12053736</v>
      </c>
      <c r="R125" s="38">
        <v>0.61007701000000003</v>
      </c>
      <c r="S125" s="38">
        <v>4.782815E-2</v>
      </c>
      <c r="T125" s="38">
        <v>4.782815E-2</v>
      </c>
      <c r="U125" s="38">
        <v>4.782815E-2</v>
      </c>
      <c r="V125" s="38">
        <v>1.0329099999999999E-3</v>
      </c>
      <c r="W125" s="38">
        <v>0.19447174</v>
      </c>
      <c r="X125" s="38">
        <v>6.9390389999999996E-2</v>
      </c>
      <c r="Y125" s="38">
        <v>0.53658499000000004</v>
      </c>
      <c r="Z125" s="38">
        <v>0</v>
      </c>
      <c r="AA125" s="38">
        <v>0</v>
      </c>
      <c r="AB125" s="38">
        <v>0</v>
      </c>
      <c r="AC125" s="38">
        <v>1.0329099999999999E-3</v>
      </c>
      <c r="AD125" s="38">
        <v>0.19447174</v>
      </c>
      <c r="AE125" s="38">
        <v>6.9390389999999996E-2</v>
      </c>
      <c r="AF125" s="38">
        <v>0.53658499000000004</v>
      </c>
      <c r="AG125" s="38">
        <v>0</v>
      </c>
      <c r="AH125" s="38">
        <v>0</v>
      </c>
      <c r="AI125" s="38">
        <v>0</v>
      </c>
    </row>
    <row r="126" spans="1:35" x14ac:dyDescent="0.35">
      <c r="A126" s="36" t="s">
        <v>16</v>
      </c>
      <c r="B126" s="36">
        <v>6</v>
      </c>
      <c r="C126" s="36">
        <v>3</v>
      </c>
      <c r="D126" s="36">
        <v>10</v>
      </c>
      <c r="E126" s="36">
        <v>123</v>
      </c>
      <c r="F126" s="37">
        <v>81.787099999999995</v>
      </c>
      <c r="G126" s="37">
        <v>90.1477</v>
      </c>
      <c r="H126" s="37">
        <v>112.2385</v>
      </c>
      <c r="I126" s="37">
        <v>165.87020000000001</v>
      </c>
      <c r="J126" s="37">
        <v>150.1986</v>
      </c>
      <c r="K126" s="37">
        <v>90.055400000000006</v>
      </c>
      <c r="L126" s="37">
        <v>90.055400000000006</v>
      </c>
      <c r="M126" s="37">
        <v>90.055400000000006</v>
      </c>
      <c r="N126" s="37">
        <v>90.055400000000006</v>
      </c>
      <c r="O126" s="38">
        <v>0.10222394</v>
      </c>
      <c r="P126" s="38">
        <v>0.37232522000000001</v>
      </c>
      <c r="Q126" s="38">
        <v>1.02807289</v>
      </c>
      <c r="R126" s="38">
        <v>0.83645831999999998</v>
      </c>
      <c r="S126" s="38">
        <v>0.10109541</v>
      </c>
      <c r="T126" s="38">
        <v>0.10109541</v>
      </c>
      <c r="U126" s="38">
        <v>0.10109541</v>
      </c>
      <c r="V126" s="38">
        <v>1.0249199999999999E-3</v>
      </c>
      <c r="W126" s="38">
        <v>0.24632725999999999</v>
      </c>
      <c r="X126" s="38">
        <v>0.84186844999999999</v>
      </c>
      <c r="Y126" s="38">
        <v>0.66784668000000003</v>
      </c>
      <c r="Z126" s="38">
        <v>0</v>
      </c>
      <c r="AA126" s="38">
        <v>0</v>
      </c>
      <c r="AB126" s="38">
        <v>0</v>
      </c>
      <c r="AC126" s="38">
        <v>1.0249199999999999E-3</v>
      </c>
      <c r="AD126" s="38">
        <v>0.24632725999999999</v>
      </c>
      <c r="AE126" s="38">
        <v>0.84186844999999999</v>
      </c>
      <c r="AF126" s="38">
        <v>0.66784668000000003</v>
      </c>
      <c r="AG126" s="38">
        <v>0</v>
      </c>
      <c r="AH126" s="38">
        <v>0</v>
      </c>
      <c r="AI126" s="38">
        <v>0</v>
      </c>
    </row>
    <row r="127" spans="1:35" x14ac:dyDescent="0.35">
      <c r="A127" s="36" t="s">
        <v>16</v>
      </c>
      <c r="B127" s="36">
        <v>6</v>
      </c>
      <c r="C127" s="36">
        <v>3</v>
      </c>
      <c r="D127" s="36">
        <v>10</v>
      </c>
      <c r="E127" s="36">
        <v>124</v>
      </c>
      <c r="F127" s="37">
        <v>162.05869999999999</v>
      </c>
      <c r="G127" s="37">
        <v>165.6703</v>
      </c>
      <c r="H127" s="37">
        <v>175.5701</v>
      </c>
      <c r="I127" s="37">
        <v>174.785</v>
      </c>
      <c r="J127" s="37">
        <v>228.58590000000001</v>
      </c>
      <c r="K127" s="37">
        <v>165.28729999999999</v>
      </c>
      <c r="L127" s="37">
        <v>165.28729999999999</v>
      </c>
      <c r="M127" s="37">
        <v>165.28729999999999</v>
      </c>
      <c r="N127" s="37">
        <v>165.28729999999999</v>
      </c>
      <c r="O127" s="38">
        <v>2.228575E-2</v>
      </c>
      <c r="P127" s="38">
        <v>8.3373489999999995E-2</v>
      </c>
      <c r="Q127" s="38">
        <v>7.852895E-2</v>
      </c>
      <c r="R127" s="38">
        <v>0.41051298000000003</v>
      </c>
      <c r="S127" s="38">
        <v>1.9922410000000002E-2</v>
      </c>
      <c r="T127" s="38">
        <v>1.9922410000000002E-2</v>
      </c>
      <c r="U127" s="38">
        <v>1.9922410000000002E-2</v>
      </c>
      <c r="V127" s="38">
        <v>2.3171799999999998E-3</v>
      </c>
      <c r="W127" s="38">
        <v>6.2211679999999998E-2</v>
      </c>
      <c r="X127" s="38">
        <v>5.7461770000000002E-2</v>
      </c>
      <c r="Y127" s="38">
        <v>0.38296106000000002</v>
      </c>
      <c r="Z127" s="38">
        <v>0</v>
      </c>
      <c r="AA127" s="38">
        <v>0</v>
      </c>
      <c r="AB127" s="38">
        <v>0</v>
      </c>
      <c r="AC127" s="38">
        <v>2.3171799999999998E-3</v>
      </c>
      <c r="AD127" s="38">
        <v>6.2211679999999998E-2</v>
      </c>
      <c r="AE127" s="38">
        <v>5.7461770000000002E-2</v>
      </c>
      <c r="AF127" s="38">
        <v>0.38296106000000002</v>
      </c>
      <c r="AG127" s="38">
        <v>0</v>
      </c>
      <c r="AH127" s="38">
        <v>0</v>
      </c>
      <c r="AI127" s="38">
        <v>0</v>
      </c>
    </row>
    <row r="128" spans="1:35" x14ac:dyDescent="0.35">
      <c r="A128" s="36" t="s">
        <v>16</v>
      </c>
      <c r="B128" s="36">
        <v>6</v>
      </c>
      <c r="C128" s="36">
        <v>3</v>
      </c>
      <c r="D128" s="36">
        <v>10</v>
      </c>
      <c r="E128" s="36">
        <v>125</v>
      </c>
      <c r="F128" s="37">
        <v>87.2012</v>
      </c>
      <c r="G128" s="37">
        <v>92.592100000000002</v>
      </c>
      <c r="H128" s="37">
        <v>124.5337</v>
      </c>
      <c r="I128" s="37">
        <v>95.140699999999995</v>
      </c>
      <c r="J128" s="37">
        <v>134.34569999999999</v>
      </c>
      <c r="K128" s="37">
        <v>88.650499999999994</v>
      </c>
      <c r="L128" s="37">
        <v>88.650499999999994</v>
      </c>
      <c r="M128" s="37">
        <v>88.650499999999994</v>
      </c>
      <c r="N128" s="37">
        <v>88.650499999999994</v>
      </c>
      <c r="O128" s="38">
        <v>6.1821399999999999E-2</v>
      </c>
      <c r="P128" s="38">
        <v>0.42811911000000002</v>
      </c>
      <c r="Q128" s="38">
        <v>9.104806E-2</v>
      </c>
      <c r="R128" s="38">
        <v>0.54064049999999997</v>
      </c>
      <c r="S128" s="38">
        <v>1.6620179999999998E-2</v>
      </c>
      <c r="T128" s="38">
        <v>1.6620179999999998E-2</v>
      </c>
      <c r="U128" s="38">
        <v>1.6620179999999998E-2</v>
      </c>
      <c r="V128" s="38">
        <v>4.446224E-2</v>
      </c>
      <c r="W128" s="38">
        <v>0.40477154999999998</v>
      </c>
      <c r="X128" s="38">
        <v>7.3211090000000006E-2</v>
      </c>
      <c r="Y128" s="38">
        <v>0.51545337999999996</v>
      </c>
      <c r="Z128" s="38">
        <v>0</v>
      </c>
      <c r="AA128" s="38">
        <v>0</v>
      </c>
      <c r="AB128" s="38">
        <v>0</v>
      </c>
      <c r="AC128" s="38">
        <v>4.446224E-2</v>
      </c>
      <c r="AD128" s="38">
        <v>0.40477154999999998</v>
      </c>
      <c r="AE128" s="38">
        <v>7.3211090000000006E-2</v>
      </c>
      <c r="AF128" s="38">
        <v>0.51545337999999996</v>
      </c>
      <c r="AG128" s="38">
        <v>0</v>
      </c>
      <c r="AH128" s="38">
        <v>0</v>
      </c>
      <c r="AI128" s="38">
        <v>0</v>
      </c>
    </row>
    <row r="129" spans="1:35" x14ac:dyDescent="0.35">
      <c r="A129" s="36" t="s">
        <v>16</v>
      </c>
      <c r="B129" s="36">
        <v>6</v>
      </c>
      <c r="C129" s="36">
        <v>3</v>
      </c>
      <c r="D129" s="36">
        <v>10</v>
      </c>
      <c r="E129" s="36">
        <v>126</v>
      </c>
      <c r="F129" s="37">
        <v>69.100499999999997</v>
      </c>
      <c r="G129" s="37">
        <v>94.034599999999998</v>
      </c>
      <c r="H129" s="37">
        <v>103.0331</v>
      </c>
      <c r="I129" s="37">
        <v>141.7893</v>
      </c>
      <c r="J129" s="37">
        <v>139.34870000000001</v>
      </c>
      <c r="K129" s="37">
        <v>94.017300000000006</v>
      </c>
      <c r="L129" s="37">
        <v>94.017300000000006</v>
      </c>
      <c r="M129" s="37">
        <v>94.017300000000006</v>
      </c>
      <c r="N129" s="37">
        <v>94.017300000000006</v>
      </c>
      <c r="O129" s="38">
        <v>0.3608382</v>
      </c>
      <c r="P129" s="38">
        <v>0.49106157</v>
      </c>
      <c r="Q129" s="38">
        <v>1.0519287100000001</v>
      </c>
      <c r="R129" s="38">
        <v>1.0166091399999999</v>
      </c>
      <c r="S129" s="38">
        <v>0.36058783999999999</v>
      </c>
      <c r="T129" s="38">
        <v>0.36058783999999999</v>
      </c>
      <c r="U129" s="38">
        <v>0.36058783999999999</v>
      </c>
      <c r="V129" s="38">
        <v>1.8400999999999999E-4</v>
      </c>
      <c r="W129" s="38">
        <v>9.589512E-2</v>
      </c>
      <c r="X129" s="38">
        <v>0.50811925000000002</v>
      </c>
      <c r="Y129" s="38">
        <v>0.48216019999999998</v>
      </c>
      <c r="Z129" s="38">
        <v>0</v>
      </c>
      <c r="AA129" s="38">
        <v>0</v>
      </c>
      <c r="AB129" s="38">
        <v>0</v>
      </c>
      <c r="AC129" s="38">
        <v>1.8400999999999999E-4</v>
      </c>
      <c r="AD129" s="38">
        <v>9.589512E-2</v>
      </c>
      <c r="AE129" s="38">
        <v>0.50811925000000002</v>
      </c>
      <c r="AF129" s="38">
        <v>0.48216019999999998</v>
      </c>
      <c r="AG129" s="38">
        <v>0</v>
      </c>
      <c r="AH129" s="38">
        <v>0</v>
      </c>
      <c r="AI129" s="38">
        <v>0</v>
      </c>
    </row>
    <row r="130" spans="1:35" x14ac:dyDescent="0.35">
      <c r="A130" s="36" t="s">
        <v>16</v>
      </c>
      <c r="B130" s="36">
        <v>6</v>
      </c>
      <c r="C130" s="36">
        <v>3</v>
      </c>
      <c r="D130" s="36">
        <v>10</v>
      </c>
      <c r="E130" s="36">
        <v>127</v>
      </c>
      <c r="F130" s="37">
        <v>69.279700000000005</v>
      </c>
      <c r="G130" s="37">
        <v>71.689400000000006</v>
      </c>
      <c r="H130" s="37">
        <v>90.066000000000003</v>
      </c>
      <c r="I130" s="37">
        <v>95.784700000000001</v>
      </c>
      <c r="J130" s="37">
        <v>114.2903</v>
      </c>
      <c r="K130" s="37">
        <v>71.393900000000002</v>
      </c>
      <c r="L130" s="37">
        <v>71.393900000000002</v>
      </c>
      <c r="M130" s="37">
        <v>71.393900000000002</v>
      </c>
      <c r="N130" s="37">
        <v>71.393900000000002</v>
      </c>
      <c r="O130" s="38">
        <v>3.4782189999999998E-2</v>
      </c>
      <c r="P130" s="38">
        <v>0.30003449999999998</v>
      </c>
      <c r="Q130" s="38">
        <v>0.38257960000000002</v>
      </c>
      <c r="R130" s="38">
        <v>0.64969392000000004</v>
      </c>
      <c r="S130" s="38">
        <v>3.051688E-2</v>
      </c>
      <c r="T130" s="38">
        <v>3.051688E-2</v>
      </c>
      <c r="U130" s="38">
        <v>3.051688E-2</v>
      </c>
      <c r="V130" s="38">
        <v>4.1390100000000003E-3</v>
      </c>
      <c r="W130" s="38">
        <v>0.26153634999999997</v>
      </c>
      <c r="X130" s="38">
        <v>0.34163703000000001</v>
      </c>
      <c r="Y130" s="38">
        <v>0.60084124999999999</v>
      </c>
      <c r="Z130" s="38">
        <v>0</v>
      </c>
      <c r="AA130" s="38">
        <v>0</v>
      </c>
      <c r="AB130" s="38">
        <v>0</v>
      </c>
      <c r="AC130" s="38">
        <v>4.1390100000000003E-3</v>
      </c>
      <c r="AD130" s="38">
        <v>0.26153634999999997</v>
      </c>
      <c r="AE130" s="38">
        <v>0.34163703000000001</v>
      </c>
      <c r="AF130" s="38">
        <v>0.60084124999999999</v>
      </c>
      <c r="AG130" s="38">
        <v>0</v>
      </c>
      <c r="AH130" s="38">
        <v>0</v>
      </c>
      <c r="AI130" s="38">
        <v>0</v>
      </c>
    </row>
    <row r="131" spans="1:35" x14ac:dyDescent="0.35">
      <c r="A131" s="36" t="s">
        <v>16</v>
      </c>
      <c r="B131" s="36">
        <v>6</v>
      </c>
      <c r="C131" s="36">
        <v>3</v>
      </c>
      <c r="D131" s="36">
        <v>10</v>
      </c>
      <c r="E131" s="36">
        <v>128</v>
      </c>
      <c r="F131" s="37">
        <v>129.4151</v>
      </c>
      <c r="G131" s="37">
        <v>135.2792</v>
      </c>
      <c r="H131" s="37">
        <v>154.14410000000001</v>
      </c>
      <c r="I131" s="37">
        <v>148.23480000000001</v>
      </c>
      <c r="J131" s="37">
        <v>164.38149999999999</v>
      </c>
      <c r="K131" s="37">
        <v>135.1396</v>
      </c>
      <c r="L131" s="37">
        <v>135.1396</v>
      </c>
      <c r="M131" s="37">
        <v>135.1396</v>
      </c>
      <c r="N131" s="37">
        <v>135.1396</v>
      </c>
      <c r="O131" s="38">
        <v>4.5312329999999998E-2</v>
      </c>
      <c r="P131" s="38">
        <v>0.1910828</v>
      </c>
      <c r="Q131" s="38">
        <v>0.14542121</v>
      </c>
      <c r="R131" s="38">
        <v>0.27018795000000001</v>
      </c>
      <c r="S131" s="38">
        <v>4.4233630000000003E-2</v>
      </c>
      <c r="T131" s="38">
        <v>4.4233630000000003E-2</v>
      </c>
      <c r="U131" s="38">
        <v>4.4233630000000003E-2</v>
      </c>
      <c r="V131" s="38">
        <v>1.03301E-3</v>
      </c>
      <c r="W131" s="38">
        <v>0.14062864999999999</v>
      </c>
      <c r="X131" s="38">
        <v>9.6901280000000006E-2</v>
      </c>
      <c r="Y131" s="38">
        <v>0.21638291000000001</v>
      </c>
      <c r="Z131" s="38">
        <v>0</v>
      </c>
      <c r="AA131" s="38">
        <v>0</v>
      </c>
      <c r="AB131" s="38">
        <v>0</v>
      </c>
      <c r="AC131" s="38">
        <v>1.03301E-3</v>
      </c>
      <c r="AD131" s="38">
        <v>0.14062864999999999</v>
      </c>
      <c r="AE131" s="38">
        <v>9.6901280000000006E-2</v>
      </c>
      <c r="AF131" s="38">
        <v>0.21638291000000001</v>
      </c>
      <c r="AG131" s="38">
        <v>0</v>
      </c>
      <c r="AH131" s="38">
        <v>0</v>
      </c>
      <c r="AI131" s="38">
        <v>0</v>
      </c>
    </row>
    <row r="132" spans="1:35" x14ac:dyDescent="0.35">
      <c r="A132" s="36" t="s">
        <v>16</v>
      </c>
      <c r="B132" s="36">
        <v>6</v>
      </c>
      <c r="C132" s="36">
        <v>3</v>
      </c>
      <c r="D132" s="36">
        <v>10</v>
      </c>
      <c r="E132" s="36">
        <v>129</v>
      </c>
      <c r="F132" s="37">
        <v>98.293099999999995</v>
      </c>
      <c r="G132" s="37">
        <v>107.4658</v>
      </c>
      <c r="H132" s="37">
        <v>127.36920000000001</v>
      </c>
      <c r="I132" s="37">
        <v>123.1645</v>
      </c>
      <c r="J132" s="37">
        <v>161.09970000000001</v>
      </c>
      <c r="K132" s="37">
        <v>107.1747</v>
      </c>
      <c r="L132" s="37">
        <v>107.1747</v>
      </c>
      <c r="M132" s="37">
        <v>107.1747</v>
      </c>
      <c r="N132" s="37">
        <v>107.1747</v>
      </c>
      <c r="O132" s="38">
        <v>9.3319879999999994E-2</v>
      </c>
      <c r="P132" s="38">
        <v>0.29581017999999998</v>
      </c>
      <c r="Q132" s="38">
        <v>0.25303302</v>
      </c>
      <c r="R132" s="38">
        <v>0.63897261999999999</v>
      </c>
      <c r="S132" s="38">
        <v>9.0358330000000001E-2</v>
      </c>
      <c r="T132" s="38">
        <v>9.0358330000000001E-2</v>
      </c>
      <c r="U132" s="38">
        <v>9.0358330000000001E-2</v>
      </c>
      <c r="V132" s="38">
        <v>2.7161300000000002E-3</v>
      </c>
      <c r="W132" s="38">
        <v>0.18842600000000001</v>
      </c>
      <c r="X132" s="38">
        <v>0.14919378999999999</v>
      </c>
      <c r="Y132" s="38">
        <v>0.50315045999999997</v>
      </c>
      <c r="Z132" s="38">
        <v>0</v>
      </c>
      <c r="AA132" s="38">
        <v>0</v>
      </c>
      <c r="AB132" s="38">
        <v>0</v>
      </c>
      <c r="AC132" s="38">
        <v>2.7161300000000002E-3</v>
      </c>
      <c r="AD132" s="38">
        <v>0.18842600000000001</v>
      </c>
      <c r="AE132" s="38">
        <v>0.14919378999999999</v>
      </c>
      <c r="AF132" s="38">
        <v>0.50315045999999997</v>
      </c>
      <c r="AG132" s="38">
        <v>0</v>
      </c>
      <c r="AH132" s="38">
        <v>0</v>
      </c>
      <c r="AI132" s="38">
        <v>0</v>
      </c>
    </row>
    <row r="133" spans="1:35" x14ac:dyDescent="0.35">
      <c r="A133" s="36" t="s">
        <v>16</v>
      </c>
      <c r="B133" s="36">
        <v>6</v>
      </c>
      <c r="C133" s="36">
        <v>3</v>
      </c>
      <c r="D133" s="36">
        <v>10</v>
      </c>
      <c r="E133" s="36">
        <v>130</v>
      </c>
      <c r="F133" s="37">
        <v>91.859399999999994</v>
      </c>
      <c r="G133" s="37">
        <v>110.5796</v>
      </c>
      <c r="H133" s="37">
        <v>110.5796</v>
      </c>
      <c r="I133" s="37">
        <v>120.2094</v>
      </c>
      <c r="J133" s="37">
        <v>124.50060000000001</v>
      </c>
      <c r="K133" s="37">
        <v>102.22239999999999</v>
      </c>
      <c r="L133" s="37">
        <v>102.22239999999999</v>
      </c>
      <c r="M133" s="37">
        <v>102.22239999999999</v>
      </c>
      <c r="N133" s="37">
        <v>102.22239999999999</v>
      </c>
      <c r="O133" s="38">
        <v>0.20379188000000001</v>
      </c>
      <c r="P133" s="38">
        <v>0.20379188000000001</v>
      </c>
      <c r="Q133" s="38">
        <v>0.30862382999999999</v>
      </c>
      <c r="R133" s="38">
        <v>0.35533870000000001</v>
      </c>
      <c r="S133" s="38">
        <v>0.11281371</v>
      </c>
      <c r="T133" s="38">
        <v>0.11281371</v>
      </c>
      <c r="U133" s="38">
        <v>0.11281371</v>
      </c>
      <c r="V133" s="38">
        <v>8.1755079999999994E-2</v>
      </c>
      <c r="W133" s="38">
        <v>8.1755079999999994E-2</v>
      </c>
      <c r="X133" s="38">
        <v>0.17595948</v>
      </c>
      <c r="Y133" s="38">
        <v>0.21793852999999999</v>
      </c>
      <c r="Z133" s="38">
        <v>0</v>
      </c>
      <c r="AA133" s="38">
        <v>0</v>
      </c>
      <c r="AB133" s="38">
        <v>0</v>
      </c>
      <c r="AC133" s="38">
        <v>8.1755079999999994E-2</v>
      </c>
      <c r="AD133" s="38">
        <v>8.1755079999999994E-2</v>
      </c>
      <c r="AE133" s="38">
        <v>0.17595948</v>
      </c>
      <c r="AF133" s="38">
        <v>0.21793852999999999</v>
      </c>
      <c r="AG133" s="38">
        <v>0</v>
      </c>
      <c r="AH133" s="38">
        <v>0</v>
      </c>
      <c r="AI133" s="38">
        <v>0</v>
      </c>
    </row>
    <row r="134" spans="1:35" x14ac:dyDescent="0.35">
      <c r="A134" s="36" t="s">
        <v>16</v>
      </c>
      <c r="B134" s="36">
        <v>6</v>
      </c>
      <c r="C134" s="36">
        <v>3</v>
      </c>
      <c r="D134" s="36">
        <v>10</v>
      </c>
      <c r="E134" s="36">
        <v>131</v>
      </c>
      <c r="F134" s="37">
        <v>105.9682</v>
      </c>
      <c r="G134" s="37">
        <v>113.4277</v>
      </c>
      <c r="H134" s="37">
        <v>118.2411</v>
      </c>
      <c r="I134" s="37">
        <v>114.7107</v>
      </c>
      <c r="J134" s="37">
        <v>140.33580000000001</v>
      </c>
      <c r="K134" s="37">
        <v>113.21380000000001</v>
      </c>
      <c r="L134" s="37">
        <v>113.21380000000001</v>
      </c>
      <c r="M134" s="37">
        <v>113.21380000000001</v>
      </c>
      <c r="N134" s="37">
        <v>113.21380000000001</v>
      </c>
      <c r="O134" s="38">
        <v>7.039376E-2</v>
      </c>
      <c r="P134" s="38">
        <v>0.11581682</v>
      </c>
      <c r="Q134" s="38">
        <v>8.2501169999999999E-2</v>
      </c>
      <c r="R134" s="38">
        <v>0.32431993999999997</v>
      </c>
      <c r="S134" s="38">
        <v>6.8375229999999995E-2</v>
      </c>
      <c r="T134" s="38">
        <v>6.8375229999999995E-2</v>
      </c>
      <c r="U134" s="38">
        <v>6.8375229999999995E-2</v>
      </c>
      <c r="V134" s="38">
        <v>1.8893499999999999E-3</v>
      </c>
      <c r="W134" s="38">
        <v>4.4405359999999998E-2</v>
      </c>
      <c r="X134" s="38">
        <v>1.322189E-2</v>
      </c>
      <c r="Y134" s="38">
        <v>0.23956442999999999</v>
      </c>
      <c r="Z134" s="38">
        <v>0</v>
      </c>
      <c r="AA134" s="38">
        <v>0</v>
      </c>
      <c r="AB134" s="38">
        <v>0</v>
      </c>
      <c r="AC134" s="38">
        <v>1.8893499999999999E-3</v>
      </c>
      <c r="AD134" s="38">
        <v>4.4405359999999998E-2</v>
      </c>
      <c r="AE134" s="38">
        <v>1.322189E-2</v>
      </c>
      <c r="AF134" s="38">
        <v>0.23956442999999999</v>
      </c>
      <c r="AG134" s="38">
        <v>0</v>
      </c>
      <c r="AH134" s="38">
        <v>0</v>
      </c>
      <c r="AI134" s="38">
        <v>0</v>
      </c>
    </row>
    <row r="135" spans="1:35" x14ac:dyDescent="0.35">
      <c r="A135" s="36" t="s">
        <v>16</v>
      </c>
      <c r="B135" s="36">
        <v>6</v>
      </c>
      <c r="C135" s="36">
        <v>3</v>
      </c>
      <c r="D135" s="36">
        <v>10</v>
      </c>
      <c r="E135" s="36">
        <v>132</v>
      </c>
      <c r="F135" s="37">
        <v>94.841200000000001</v>
      </c>
      <c r="G135" s="37">
        <v>100.2647</v>
      </c>
      <c r="H135" s="37">
        <v>101.5003</v>
      </c>
      <c r="I135" s="37">
        <v>107.5585</v>
      </c>
      <c r="J135" s="37">
        <v>160.33000000000001</v>
      </c>
      <c r="K135" s="37">
        <v>99.291300000000007</v>
      </c>
      <c r="L135" s="37">
        <v>99.291300000000007</v>
      </c>
      <c r="M135" s="37">
        <v>99.291300000000007</v>
      </c>
      <c r="N135" s="37">
        <v>99.291300000000007</v>
      </c>
      <c r="O135" s="38">
        <v>5.7185060000000003E-2</v>
      </c>
      <c r="P135" s="38">
        <v>7.0213159999999997E-2</v>
      </c>
      <c r="Q135" s="38">
        <v>0.13409045999999999</v>
      </c>
      <c r="R135" s="38">
        <v>0.69051003</v>
      </c>
      <c r="S135" s="38">
        <v>4.6921589999999999E-2</v>
      </c>
      <c r="T135" s="38">
        <v>4.6921589999999999E-2</v>
      </c>
      <c r="U135" s="38">
        <v>4.6921589999999999E-2</v>
      </c>
      <c r="V135" s="38">
        <v>9.8034799999999998E-3</v>
      </c>
      <c r="W135" s="38">
        <v>2.2247670000000001E-2</v>
      </c>
      <c r="X135" s="38">
        <v>8.3262080000000002E-2</v>
      </c>
      <c r="Y135" s="38">
        <v>0.61474368999999995</v>
      </c>
      <c r="Z135" s="38">
        <v>0</v>
      </c>
      <c r="AA135" s="38">
        <v>0</v>
      </c>
      <c r="AB135" s="38">
        <v>0</v>
      </c>
      <c r="AC135" s="38">
        <v>9.8034799999999998E-3</v>
      </c>
      <c r="AD135" s="38">
        <v>2.2247670000000001E-2</v>
      </c>
      <c r="AE135" s="38">
        <v>8.3262080000000002E-2</v>
      </c>
      <c r="AF135" s="38">
        <v>0.61474368999999995</v>
      </c>
      <c r="AG135" s="38">
        <v>0</v>
      </c>
      <c r="AH135" s="38">
        <v>0</v>
      </c>
      <c r="AI135" s="38">
        <v>0</v>
      </c>
    </row>
    <row r="136" spans="1:35" x14ac:dyDescent="0.35">
      <c r="A136" s="36" t="s">
        <v>16</v>
      </c>
      <c r="B136" s="36">
        <v>6</v>
      </c>
      <c r="C136" s="36">
        <v>3</v>
      </c>
      <c r="D136" s="36">
        <v>10</v>
      </c>
      <c r="E136" s="36">
        <v>133</v>
      </c>
      <c r="F136" s="37">
        <v>87.828800000000001</v>
      </c>
      <c r="G136" s="37">
        <v>97.235799999999998</v>
      </c>
      <c r="H136" s="37">
        <v>133.18809999999999</v>
      </c>
      <c r="I136" s="37">
        <v>151.27340000000001</v>
      </c>
      <c r="J136" s="37">
        <v>151.27340000000001</v>
      </c>
      <c r="K136" s="37">
        <v>97.088399999999993</v>
      </c>
      <c r="L136" s="37">
        <v>97.088399999999993</v>
      </c>
      <c r="M136" s="37">
        <v>97.088399999999993</v>
      </c>
      <c r="N136" s="37">
        <v>97.088399999999993</v>
      </c>
      <c r="O136" s="38">
        <v>0.1071061</v>
      </c>
      <c r="P136" s="38">
        <v>0.51645132000000005</v>
      </c>
      <c r="Q136" s="38">
        <v>0.72236670000000003</v>
      </c>
      <c r="R136" s="38">
        <v>0.72236670000000003</v>
      </c>
      <c r="S136" s="38">
        <v>0.10542783</v>
      </c>
      <c r="T136" s="38">
        <v>0.10542783</v>
      </c>
      <c r="U136" s="38">
        <v>0.10542783</v>
      </c>
      <c r="V136" s="38">
        <v>1.5181999999999999E-3</v>
      </c>
      <c r="W136" s="38">
        <v>0.37182300000000001</v>
      </c>
      <c r="X136" s="38">
        <v>0.55809962999999996</v>
      </c>
      <c r="Y136" s="38">
        <v>0.55809962999999996</v>
      </c>
      <c r="Z136" s="38">
        <v>0</v>
      </c>
      <c r="AA136" s="38">
        <v>0</v>
      </c>
      <c r="AB136" s="38">
        <v>0</v>
      </c>
      <c r="AC136" s="38">
        <v>1.5181999999999999E-3</v>
      </c>
      <c r="AD136" s="38">
        <v>0.37182300000000001</v>
      </c>
      <c r="AE136" s="38">
        <v>0.55809962999999996</v>
      </c>
      <c r="AF136" s="38">
        <v>0.55809962999999996</v>
      </c>
      <c r="AG136" s="38">
        <v>0</v>
      </c>
      <c r="AH136" s="38">
        <v>0</v>
      </c>
      <c r="AI136" s="38">
        <v>0</v>
      </c>
    </row>
    <row r="137" spans="1:35" x14ac:dyDescent="0.35">
      <c r="A137" s="36" t="s">
        <v>16</v>
      </c>
      <c r="B137" s="36">
        <v>6</v>
      </c>
      <c r="C137" s="36">
        <v>3</v>
      </c>
      <c r="D137" s="36">
        <v>10</v>
      </c>
      <c r="E137" s="36">
        <v>134</v>
      </c>
      <c r="F137" s="37">
        <v>119.96210000000001</v>
      </c>
      <c r="G137" s="37">
        <v>136.6927</v>
      </c>
      <c r="H137" s="37">
        <v>146.2989</v>
      </c>
      <c r="I137" s="37">
        <v>149.2544</v>
      </c>
      <c r="J137" s="37">
        <v>177.44929999999999</v>
      </c>
      <c r="K137" s="37">
        <v>132.68780000000001</v>
      </c>
      <c r="L137" s="37">
        <v>132.68780000000001</v>
      </c>
      <c r="M137" s="37">
        <v>132.68780000000001</v>
      </c>
      <c r="N137" s="37">
        <v>132.68780000000001</v>
      </c>
      <c r="O137" s="38">
        <v>0.13946570999999999</v>
      </c>
      <c r="P137" s="38">
        <v>0.21954267</v>
      </c>
      <c r="Q137" s="38">
        <v>0.24417961999999999</v>
      </c>
      <c r="R137" s="38">
        <v>0.47921134999999998</v>
      </c>
      <c r="S137" s="38">
        <v>0.10608099999999999</v>
      </c>
      <c r="T137" s="38">
        <v>0.10608099999999999</v>
      </c>
      <c r="U137" s="38">
        <v>0.10608099999999999</v>
      </c>
      <c r="V137" s="38">
        <v>3.0182879999999999E-2</v>
      </c>
      <c r="W137" s="38">
        <v>0.10257989000000001</v>
      </c>
      <c r="X137" s="38">
        <v>0.12485398</v>
      </c>
      <c r="Y137" s="38">
        <v>0.33734449999999999</v>
      </c>
      <c r="Z137" s="38">
        <v>0</v>
      </c>
      <c r="AA137" s="38">
        <v>0</v>
      </c>
      <c r="AB137" s="38">
        <v>0</v>
      </c>
      <c r="AC137" s="38">
        <v>3.0182879999999999E-2</v>
      </c>
      <c r="AD137" s="38">
        <v>0.10257989000000001</v>
      </c>
      <c r="AE137" s="38">
        <v>0.12485398</v>
      </c>
      <c r="AF137" s="38">
        <v>0.33734449999999999</v>
      </c>
      <c r="AG137" s="38">
        <v>0</v>
      </c>
      <c r="AH137" s="38">
        <v>0</v>
      </c>
      <c r="AI137" s="38">
        <v>0</v>
      </c>
    </row>
    <row r="138" spans="1:35" x14ac:dyDescent="0.35">
      <c r="A138" s="36" t="s">
        <v>16</v>
      </c>
      <c r="B138" s="36">
        <v>6</v>
      </c>
      <c r="C138" s="36">
        <v>3</v>
      </c>
      <c r="D138" s="36">
        <v>10</v>
      </c>
      <c r="E138" s="36">
        <v>135</v>
      </c>
      <c r="F138" s="37">
        <v>112.1934</v>
      </c>
      <c r="G138" s="37">
        <v>120.53789999999999</v>
      </c>
      <c r="H138" s="37">
        <v>137.12809999999999</v>
      </c>
      <c r="I138" s="37">
        <v>130.9708</v>
      </c>
      <c r="J138" s="37">
        <v>177.58199999999999</v>
      </c>
      <c r="K138" s="37">
        <v>118.2689</v>
      </c>
      <c r="L138" s="37">
        <v>118.2689</v>
      </c>
      <c r="M138" s="37">
        <v>118.2689</v>
      </c>
      <c r="N138" s="37">
        <v>118.2689</v>
      </c>
      <c r="O138" s="38">
        <v>7.4376029999999996E-2</v>
      </c>
      <c r="P138" s="38">
        <v>0.22224748</v>
      </c>
      <c r="Q138" s="38">
        <v>0.16736635</v>
      </c>
      <c r="R138" s="38">
        <v>0.58282038000000003</v>
      </c>
      <c r="S138" s="38">
        <v>5.4152029999999997E-2</v>
      </c>
      <c r="T138" s="38">
        <v>5.4152029999999997E-2</v>
      </c>
      <c r="U138" s="38">
        <v>5.4152029999999997E-2</v>
      </c>
      <c r="V138" s="38">
        <v>1.9185089999999998E-2</v>
      </c>
      <c r="W138" s="38">
        <v>0.15946035</v>
      </c>
      <c r="X138" s="38">
        <v>0.10739848</v>
      </c>
      <c r="Y138" s="38">
        <v>0.50151053999999995</v>
      </c>
      <c r="Z138" s="38">
        <v>0</v>
      </c>
      <c r="AA138" s="38">
        <v>0</v>
      </c>
      <c r="AB138" s="38">
        <v>0</v>
      </c>
      <c r="AC138" s="38">
        <v>1.9185089999999998E-2</v>
      </c>
      <c r="AD138" s="38">
        <v>0.15946035</v>
      </c>
      <c r="AE138" s="38">
        <v>0.10739848</v>
      </c>
      <c r="AF138" s="38">
        <v>0.50151053999999995</v>
      </c>
      <c r="AG138" s="38">
        <v>0</v>
      </c>
      <c r="AH138" s="38">
        <v>0</v>
      </c>
      <c r="AI138" s="38">
        <v>0</v>
      </c>
    </row>
    <row r="139" spans="1:35" x14ac:dyDescent="0.35">
      <c r="A139" s="36" t="s">
        <v>16</v>
      </c>
      <c r="B139" s="36">
        <v>6</v>
      </c>
      <c r="C139" s="36">
        <v>3</v>
      </c>
      <c r="D139" s="36">
        <v>10</v>
      </c>
      <c r="E139" s="36">
        <v>136</v>
      </c>
      <c r="F139" s="37">
        <v>67.984499999999997</v>
      </c>
      <c r="G139" s="37">
        <v>98.177800000000005</v>
      </c>
      <c r="H139" s="37">
        <v>109.5907</v>
      </c>
      <c r="I139" s="37">
        <v>151.36080000000001</v>
      </c>
      <c r="J139" s="37">
        <v>143.17009999999999</v>
      </c>
      <c r="K139" s="37">
        <v>98.088899999999995</v>
      </c>
      <c r="L139" s="37">
        <v>98.088899999999995</v>
      </c>
      <c r="M139" s="37">
        <v>98.088899999999995</v>
      </c>
      <c r="N139" s="37">
        <v>98.088899999999995</v>
      </c>
      <c r="O139" s="38">
        <v>0.44412035</v>
      </c>
      <c r="P139" s="38">
        <v>0.61199537999999998</v>
      </c>
      <c r="Q139" s="38">
        <v>1.2264016099999999</v>
      </c>
      <c r="R139" s="38">
        <v>1.10592267</v>
      </c>
      <c r="S139" s="38">
        <v>0.4428127</v>
      </c>
      <c r="T139" s="38">
        <v>0.4428127</v>
      </c>
      <c r="U139" s="38">
        <v>0.4428127</v>
      </c>
      <c r="V139" s="38">
        <v>9.0631999999999996E-4</v>
      </c>
      <c r="W139" s="38">
        <v>0.11725894000000001</v>
      </c>
      <c r="X139" s="38">
        <v>0.54309814999999995</v>
      </c>
      <c r="Y139" s="38">
        <v>0.45959533000000002</v>
      </c>
      <c r="Z139" s="38">
        <v>0</v>
      </c>
      <c r="AA139" s="38">
        <v>0</v>
      </c>
      <c r="AB139" s="38">
        <v>0</v>
      </c>
      <c r="AC139" s="38">
        <v>9.0631999999999996E-4</v>
      </c>
      <c r="AD139" s="38">
        <v>0.11725894000000001</v>
      </c>
      <c r="AE139" s="38">
        <v>0.54309814999999995</v>
      </c>
      <c r="AF139" s="38">
        <v>0.45959533000000002</v>
      </c>
      <c r="AG139" s="38">
        <v>0</v>
      </c>
      <c r="AH139" s="38">
        <v>0</v>
      </c>
      <c r="AI139" s="38">
        <v>0</v>
      </c>
    </row>
    <row r="140" spans="1:35" x14ac:dyDescent="0.35">
      <c r="A140" s="36" t="s">
        <v>16</v>
      </c>
      <c r="B140" s="36">
        <v>6</v>
      </c>
      <c r="C140" s="36">
        <v>3</v>
      </c>
      <c r="D140" s="36">
        <v>10</v>
      </c>
      <c r="E140" s="36">
        <v>137</v>
      </c>
      <c r="F140" s="37">
        <v>103.48050000000001</v>
      </c>
      <c r="G140" s="37">
        <v>111.0617</v>
      </c>
      <c r="H140" s="37">
        <v>128.589</v>
      </c>
      <c r="I140" s="37">
        <v>124.1416</v>
      </c>
      <c r="J140" s="37">
        <v>170.9298</v>
      </c>
      <c r="K140" s="37">
        <v>110.455</v>
      </c>
      <c r="L140" s="37">
        <v>110.455</v>
      </c>
      <c r="M140" s="37">
        <v>110.455</v>
      </c>
      <c r="N140" s="37">
        <v>110.455</v>
      </c>
      <c r="O140" s="38">
        <v>7.3262110000000005E-2</v>
      </c>
      <c r="P140" s="38">
        <v>0.24263992000000001</v>
      </c>
      <c r="Q140" s="38">
        <v>0.19966176999999999</v>
      </c>
      <c r="R140" s="38">
        <v>0.65180685999999999</v>
      </c>
      <c r="S140" s="38">
        <v>6.7399169999999994E-2</v>
      </c>
      <c r="T140" s="38">
        <v>6.7399169999999994E-2</v>
      </c>
      <c r="U140" s="38">
        <v>6.7399169999999994E-2</v>
      </c>
      <c r="V140" s="38">
        <v>5.4927300000000004E-3</v>
      </c>
      <c r="W140" s="38">
        <v>0.16417546</v>
      </c>
      <c r="X140" s="38">
        <v>0.1239111</v>
      </c>
      <c r="Y140" s="38">
        <v>0.54750622000000004</v>
      </c>
      <c r="Z140" s="38">
        <v>0</v>
      </c>
      <c r="AA140" s="38">
        <v>0</v>
      </c>
      <c r="AB140" s="38">
        <v>0</v>
      </c>
      <c r="AC140" s="38">
        <v>5.4927300000000004E-3</v>
      </c>
      <c r="AD140" s="38">
        <v>0.16417546</v>
      </c>
      <c r="AE140" s="38">
        <v>0.1239111</v>
      </c>
      <c r="AF140" s="38">
        <v>0.54750622000000004</v>
      </c>
      <c r="AG140" s="38">
        <v>0</v>
      </c>
      <c r="AH140" s="38">
        <v>0</v>
      </c>
      <c r="AI140" s="38">
        <v>0</v>
      </c>
    </row>
    <row r="141" spans="1:35" x14ac:dyDescent="0.35">
      <c r="A141" s="36" t="s">
        <v>16</v>
      </c>
      <c r="B141" s="36">
        <v>6</v>
      </c>
      <c r="C141" s="36">
        <v>3</v>
      </c>
      <c r="D141" s="36">
        <v>10</v>
      </c>
      <c r="E141" s="36">
        <v>138</v>
      </c>
      <c r="F141" s="37">
        <v>122.9273</v>
      </c>
      <c r="G141" s="37">
        <v>128.87690000000001</v>
      </c>
      <c r="H141" s="37">
        <v>136.3229</v>
      </c>
      <c r="I141" s="37">
        <v>135.81120000000001</v>
      </c>
      <c r="J141" s="37">
        <v>169.46770000000001</v>
      </c>
      <c r="K141" s="37">
        <v>127.96939999999999</v>
      </c>
      <c r="L141" s="37">
        <v>127.96939999999999</v>
      </c>
      <c r="M141" s="37">
        <v>127.96939999999999</v>
      </c>
      <c r="N141" s="37">
        <v>127.96939999999999</v>
      </c>
      <c r="O141" s="38">
        <v>4.8399339999999999E-2</v>
      </c>
      <c r="P141" s="38">
        <v>0.10897173</v>
      </c>
      <c r="Q141" s="38">
        <v>0.1048091</v>
      </c>
      <c r="R141" s="38">
        <v>0.37860101000000002</v>
      </c>
      <c r="S141" s="38">
        <v>4.101693E-2</v>
      </c>
      <c r="T141" s="38">
        <v>4.101693E-2</v>
      </c>
      <c r="U141" s="38">
        <v>4.101693E-2</v>
      </c>
      <c r="V141" s="38">
        <v>7.0915400000000003E-3</v>
      </c>
      <c r="W141" s="38">
        <v>6.527732E-2</v>
      </c>
      <c r="X141" s="38">
        <v>6.127871E-2</v>
      </c>
      <c r="Y141" s="38">
        <v>0.32428298999999999</v>
      </c>
      <c r="Z141" s="38">
        <v>0</v>
      </c>
      <c r="AA141" s="38">
        <v>0</v>
      </c>
      <c r="AB141" s="38">
        <v>0</v>
      </c>
      <c r="AC141" s="38">
        <v>7.0915400000000003E-3</v>
      </c>
      <c r="AD141" s="38">
        <v>6.527732E-2</v>
      </c>
      <c r="AE141" s="38">
        <v>6.127871E-2</v>
      </c>
      <c r="AF141" s="38">
        <v>0.32428298999999999</v>
      </c>
      <c r="AG141" s="38">
        <v>0</v>
      </c>
      <c r="AH141" s="38">
        <v>0</v>
      </c>
      <c r="AI141" s="38">
        <v>0</v>
      </c>
    </row>
    <row r="142" spans="1:35" x14ac:dyDescent="0.35">
      <c r="A142" s="36" t="s">
        <v>16</v>
      </c>
      <c r="B142" s="36">
        <v>6</v>
      </c>
      <c r="C142" s="36">
        <v>3</v>
      </c>
      <c r="D142" s="36">
        <v>10</v>
      </c>
      <c r="E142" s="36">
        <v>139</v>
      </c>
      <c r="F142" s="37">
        <v>98.635400000000004</v>
      </c>
      <c r="G142" s="37">
        <v>104.6388</v>
      </c>
      <c r="H142" s="37">
        <v>121.98220000000001</v>
      </c>
      <c r="I142" s="37">
        <v>121.2389</v>
      </c>
      <c r="J142" s="37">
        <v>139.04150000000001</v>
      </c>
      <c r="K142" s="37">
        <v>104.0326</v>
      </c>
      <c r="L142" s="37">
        <v>104.0326</v>
      </c>
      <c r="M142" s="37">
        <v>104.0326</v>
      </c>
      <c r="N142" s="37">
        <v>104.0326</v>
      </c>
      <c r="O142" s="38">
        <v>6.0864559999999998E-2</v>
      </c>
      <c r="P142" s="38">
        <v>0.23669798</v>
      </c>
      <c r="Q142" s="38">
        <v>0.22916215000000001</v>
      </c>
      <c r="R142" s="38">
        <v>0.40965109999999999</v>
      </c>
      <c r="S142" s="38">
        <v>5.471869E-2</v>
      </c>
      <c r="T142" s="38">
        <v>5.471869E-2</v>
      </c>
      <c r="U142" s="38">
        <v>5.471869E-2</v>
      </c>
      <c r="V142" s="38">
        <v>5.8270199999999996E-3</v>
      </c>
      <c r="W142" s="38">
        <v>0.17253821999999999</v>
      </c>
      <c r="X142" s="38">
        <v>0.16539334999999999</v>
      </c>
      <c r="Y142" s="38">
        <v>0.33651855000000003</v>
      </c>
      <c r="Z142" s="38">
        <v>0</v>
      </c>
      <c r="AA142" s="38">
        <v>0</v>
      </c>
      <c r="AB142" s="38">
        <v>0</v>
      </c>
      <c r="AC142" s="38">
        <v>5.8270199999999996E-3</v>
      </c>
      <c r="AD142" s="38">
        <v>0.17253821999999999</v>
      </c>
      <c r="AE142" s="38">
        <v>0.16539334999999999</v>
      </c>
      <c r="AF142" s="38">
        <v>0.33651855000000003</v>
      </c>
      <c r="AG142" s="38">
        <v>0</v>
      </c>
      <c r="AH142" s="38">
        <v>0</v>
      </c>
      <c r="AI142" s="38">
        <v>0</v>
      </c>
    </row>
    <row r="143" spans="1:35" x14ac:dyDescent="0.35">
      <c r="A143" s="36" t="s">
        <v>16</v>
      </c>
      <c r="B143" s="36">
        <v>6</v>
      </c>
      <c r="C143" s="36">
        <v>3</v>
      </c>
      <c r="D143" s="36">
        <v>10</v>
      </c>
      <c r="E143" s="36">
        <v>140</v>
      </c>
      <c r="F143" s="37">
        <v>142.94659999999999</v>
      </c>
      <c r="G143" s="37">
        <v>160.46680000000001</v>
      </c>
      <c r="H143" s="37">
        <v>164.39259999999999</v>
      </c>
      <c r="I143" s="37">
        <v>199.29560000000001</v>
      </c>
      <c r="J143" s="37">
        <v>222.51599999999999</v>
      </c>
      <c r="K143" s="37">
        <v>160.17509999999999</v>
      </c>
      <c r="L143" s="37">
        <v>160.17509999999999</v>
      </c>
      <c r="M143" s="37">
        <v>160.17509999999999</v>
      </c>
      <c r="N143" s="37">
        <v>160.17509999999999</v>
      </c>
      <c r="O143" s="38">
        <v>0.12256465</v>
      </c>
      <c r="P143" s="38">
        <v>0.15002805</v>
      </c>
      <c r="Q143" s="38">
        <v>0.39419615000000002</v>
      </c>
      <c r="R143" s="38">
        <v>0.55663722999999998</v>
      </c>
      <c r="S143" s="38">
        <v>0.12052403</v>
      </c>
      <c r="T143" s="38">
        <v>0.12052403</v>
      </c>
      <c r="U143" s="38">
        <v>0.12052403</v>
      </c>
      <c r="V143" s="38">
        <v>1.82113E-3</v>
      </c>
      <c r="W143" s="38">
        <v>2.6330559999999999E-2</v>
      </c>
      <c r="X143" s="38">
        <v>0.24423584000000001</v>
      </c>
      <c r="Y143" s="38">
        <v>0.38920469000000002</v>
      </c>
      <c r="Z143" s="38">
        <v>0</v>
      </c>
      <c r="AA143" s="38">
        <v>0</v>
      </c>
      <c r="AB143" s="38">
        <v>0</v>
      </c>
      <c r="AC143" s="38">
        <v>1.82113E-3</v>
      </c>
      <c r="AD143" s="38">
        <v>2.6330559999999999E-2</v>
      </c>
      <c r="AE143" s="38">
        <v>0.24423584000000001</v>
      </c>
      <c r="AF143" s="38">
        <v>0.38920469000000002</v>
      </c>
      <c r="AG143" s="38">
        <v>0</v>
      </c>
      <c r="AH143" s="38">
        <v>0</v>
      </c>
      <c r="AI143" s="38">
        <v>0</v>
      </c>
    </row>
    <row r="144" spans="1:35" x14ac:dyDescent="0.35">
      <c r="A144" s="36" t="s">
        <v>16</v>
      </c>
      <c r="B144" s="36">
        <v>6</v>
      </c>
      <c r="C144" s="36">
        <v>3</v>
      </c>
      <c r="D144" s="36">
        <v>10</v>
      </c>
      <c r="E144" s="36">
        <v>141</v>
      </c>
      <c r="F144" s="37">
        <v>126.2486</v>
      </c>
      <c r="G144" s="37">
        <v>148.79040000000001</v>
      </c>
      <c r="H144" s="37">
        <v>170.41030000000001</v>
      </c>
      <c r="I144" s="37">
        <v>314.16359999999997</v>
      </c>
      <c r="J144" s="37">
        <v>269.8</v>
      </c>
      <c r="K144" s="37">
        <v>148.45160000000001</v>
      </c>
      <c r="L144" s="37">
        <v>148.45160000000001</v>
      </c>
      <c r="M144" s="37">
        <v>148.45160000000001</v>
      </c>
      <c r="N144" s="37">
        <v>148.45160000000001</v>
      </c>
      <c r="O144" s="38">
        <v>0.17855088999999999</v>
      </c>
      <c r="P144" s="38">
        <v>0.34979951999999997</v>
      </c>
      <c r="Q144" s="38">
        <v>1.4884521500000001</v>
      </c>
      <c r="R144" s="38">
        <v>1.1370534000000001</v>
      </c>
      <c r="S144" s="38">
        <v>0.1758673</v>
      </c>
      <c r="T144" s="38">
        <v>0.1758673</v>
      </c>
      <c r="U144" s="38">
        <v>0.1758673</v>
      </c>
      <c r="V144" s="38">
        <v>2.2822300000000001E-3</v>
      </c>
      <c r="W144" s="38">
        <v>0.14791824000000001</v>
      </c>
      <c r="X144" s="38">
        <v>1.1162695499999999</v>
      </c>
      <c r="Y144" s="38">
        <v>0.81742736000000005</v>
      </c>
      <c r="Z144" s="38">
        <v>0</v>
      </c>
      <c r="AA144" s="38">
        <v>0</v>
      </c>
      <c r="AB144" s="38">
        <v>0</v>
      </c>
      <c r="AC144" s="38">
        <v>2.2822300000000001E-3</v>
      </c>
      <c r="AD144" s="38">
        <v>0.14791824000000001</v>
      </c>
      <c r="AE144" s="38">
        <v>1.1162695499999999</v>
      </c>
      <c r="AF144" s="38">
        <v>0.81742736000000005</v>
      </c>
      <c r="AG144" s="38">
        <v>0</v>
      </c>
      <c r="AH144" s="38">
        <v>0</v>
      </c>
      <c r="AI144" s="38">
        <v>0</v>
      </c>
    </row>
    <row r="145" spans="1:35" x14ac:dyDescent="0.35">
      <c r="A145" s="36" t="s">
        <v>16</v>
      </c>
      <c r="B145" s="36">
        <v>6</v>
      </c>
      <c r="C145" s="36">
        <v>3</v>
      </c>
      <c r="D145" s="36">
        <v>10</v>
      </c>
      <c r="E145" s="36">
        <v>142</v>
      </c>
      <c r="F145" s="37">
        <v>58.900799999999997</v>
      </c>
      <c r="G145" s="37">
        <v>64.857100000000003</v>
      </c>
      <c r="H145" s="37">
        <v>75.1066</v>
      </c>
      <c r="I145" s="37">
        <v>107.09520000000001</v>
      </c>
      <c r="J145" s="37">
        <v>107.09520000000001</v>
      </c>
      <c r="K145" s="37">
        <v>64.428600000000003</v>
      </c>
      <c r="L145" s="37">
        <v>64.428600000000003</v>
      </c>
      <c r="M145" s="37">
        <v>64.428600000000003</v>
      </c>
      <c r="N145" s="37">
        <v>64.428600000000003</v>
      </c>
      <c r="O145" s="38">
        <v>0.10112425999999999</v>
      </c>
      <c r="P145" s="38">
        <v>0.27513717999999998</v>
      </c>
      <c r="Q145" s="38">
        <v>0.81822996999999997</v>
      </c>
      <c r="R145" s="38">
        <v>0.81822996999999997</v>
      </c>
      <c r="S145" s="38">
        <v>9.384932E-2</v>
      </c>
      <c r="T145" s="38">
        <v>9.384932E-2</v>
      </c>
      <c r="U145" s="38">
        <v>9.384932E-2</v>
      </c>
      <c r="V145" s="38">
        <v>6.6507700000000003E-3</v>
      </c>
      <c r="W145" s="38">
        <v>0.16573384999999999</v>
      </c>
      <c r="X145" s="38">
        <v>0.66223074999999998</v>
      </c>
      <c r="Y145" s="38">
        <v>0.66223074999999998</v>
      </c>
      <c r="Z145" s="38">
        <v>0</v>
      </c>
      <c r="AA145" s="38">
        <v>0</v>
      </c>
      <c r="AB145" s="38">
        <v>0</v>
      </c>
      <c r="AC145" s="38">
        <v>6.6507700000000003E-3</v>
      </c>
      <c r="AD145" s="38">
        <v>0.16573384999999999</v>
      </c>
      <c r="AE145" s="38">
        <v>0.66223074999999998</v>
      </c>
      <c r="AF145" s="38">
        <v>0.66223074999999998</v>
      </c>
      <c r="AG145" s="38">
        <v>0</v>
      </c>
      <c r="AH145" s="38">
        <v>0</v>
      </c>
      <c r="AI145" s="38">
        <v>0</v>
      </c>
    </row>
    <row r="146" spans="1:35" x14ac:dyDescent="0.35">
      <c r="A146" s="36" t="s">
        <v>16</v>
      </c>
      <c r="B146" s="36">
        <v>6</v>
      </c>
      <c r="C146" s="36">
        <v>3</v>
      </c>
      <c r="D146" s="36">
        <v>10</v>
      </c>
      <c r="E146" s="36">
        <v>143</v>
      </c>
      <c r="F146" s="37">
        <v>121.78360000000001</v>
      </c>
      <c r="G146" s="37">
        <v>140.52780000000001</v>
      </c>
      <c r="H146" s="37">
        <v>154.1593</v>
      </c>
      <c r="I146" s="37">
        <v>265.91669999999999</v>
      </c>
      <c r="J146" s="37">
        <v>202.4684</v>
      </c>
      <c r="K146" s="37">
        <v>139.08330000000001</v>
      </c>
      <c r="L146" s="37">
        <v>139.08330000000001</v>
      </c>
      <c r="M146" s="37">
        <v>139.08330000000001</v>
      </c>
      <c r="N146" s="37">
        <v>139.08330000000001</v>
      </c>
      <c r="O146" s="38">
        <v>0.15391399</v>
      </c>
      <c r="P146" s="38">
        <v>0.26584614000000001</v>
      </c>
      <c r="Q146" s="38">
        <v>1.1835181400000001</v>
      </c>
      <c r="R146" s="38">
        <v>0.66252599000000001</v>
      </c>
      <c r="S146" s="38">
        <v>0.14205279000000001</v>
      </c>
      <c r="T146" s="38">
        <v>0.14205279000000001</v>
      </c>
      <c r="U146" s="38">
        <v>0.14205279000000001</v>
      </c>
      <c r="V146" s="38">
        <v>1.038586E-2</v>
      </c>
      <c r="W146" s="38">
        <v>0.10839546999999999</v>
      </c>
      <c r="X146" s="38">
        <v>0.91192401000000001</v>
      </c>
      <c r="Y146" s="38">
        <v>0.4557348</v>
      </c>
      <c r="Z146" s="38">
        <v>0</v>
      </c>
      <c r="AA146" s="38">
        <v>0</v>
      </c>
      <c r="AB146" s="38">
        <v>0</v>
      </c>
      <c r="AC146" s="38">
        <v>1.038586E-2</v>
      </c>
      <c r="AD146" s="38">
        <v>0.10839546999999999</v>
      </c>
      <c r="AE146" s="38">
        <v>0.91192401000000001</v>
      </c>
      <c r="AF146" s="38">
        <v>0.4557348</v>
      </c>
      <c r="AG146" s="38">
        <v>0</v>
      </c>
      <c r="AH146" s="38">
        <v>0</v>
      </c>
      <c r="AI146" s="38">
        <v>0</v>
      </c>
    </row>
    <row r="147" spans="1:35" x14ac:dyDescent="0.35">
      <c r="A147" s="36" t="s">
        <v>16</v>
      </c>
      <c r="B147" s="36">
        <v>6</v>
      </c>
      <c r="C147" s="36">
        <v>3</v>
      </c>
      <c r="D147" s="36">
        <v>10</v>
      </c>
      <c r="E147" s="36">
        <v>144</v>
      </c>
      <c r="F147" s="37">
        <v>90.384100000000004</v>
      </c>
      <c r="G147" s="37">
        <v>96.0227</v>
      </c>
      <c r="H147" s="37">
        <v>127.0645</v>
      </c>
      <c r="I147" s="37">
        <v>180.54040000000001</v>
      </c>
      <c r="J147" s="37">
        <v>161.11410000000001</v>
      </c>
      <c r="K147" s="37">
        <v>96.008499999999998</v>
      </c>
      <c r="L147" s="37">
        <v>96.008499999999998</v>
      </c>
      <c r="M147" s="37">
        <v>96.008499999999998</v>
      </c>
      <c r="N147" s="37">
        <v>96.008499999999998</v>
      </c>
      <c r="O147" s="38">
        <v>6.2384870000000002E-2</v>
      </c>
      <c r="P147" s="38">
        <v>0.40582802000000001</v>
      </c>
      <c r="Q147" s="38">
        <v>0.99747965000000005</v>
      </c>
      <c r="R147" s="38">
        <v>0.78254913999999998</v>
      </c>
      <c r="S147" s="38">
        <v>6.222776E-2</v>
      </c>
      <c r="T147" s="38">
        <v>6.222776E-2</v>
      </c>
      <c r="U147" s="38">
        <v>6.222776E-2</v>
      </c>
      <c r="V147" s="38">
        <v>1.4789999999999999E-4</v>
      </c>
      <c r="W147" s="38">
        <v>0.32347135999999999</v>
      </c>
      <c r="X147" s="38">
        <v>0.88046267</v>
      </c>
      <c r="Y147" s="38">
        <v>0.67812329000000005</v>
      </c>
      <c r="Z147" s="38">
        <v>0</v>
      </c>
      <c r="AA147" s="38">
        <v>0</v>
      </c>
      <c r="AB147" s="38">
        <v>0</v>
      </c>
      <c r="AC147" s="38">
        <v>1.4789999999999999E-4</v>
      </c>
      <c r="AD147" s="38">
        <v>0.32347135999999999</v>
      </c>
      <c r="AE147" s="38">
        <v>0.88046267</v>
      </c>
      <c r="AF147" s="38">
        <v>0.67812329000000005</v>
      </c>
      <c r="AG147" s="38">
        <v>0</v>
      </c>
      <c r="AH147" s="38">
        <v>0</v>
      </c>
      <c r="AI147" s="38">
        <v>0</v>
      </c>
    </row>
    <row r="148" spans="1:35" x14ac:dyDescent="0.35">
      <c r="A148" s="36" t="s">
        <v>16</v>
      </c>
      <c r="B148" s="36">
        <v>6</v>
      </c>
      <c r="C148" s="36">
        <v>3</v>
      </c>
      <c r="D148" s="36">
        <v>10</v>
      </c>
      <c r="E148" s="36">
        <v>145</v>
      </c>
      <c r="F148" s="37">
        <v>85.280699999999996</v>
      </c>
      <c r="G148" s="37">
        <v>108.1088</v>
      </c>
      <c r="H148" s="37">
        <v>98.637</v>
      </c>
      <c r="I148" s="37">
        <v>175.57050000000001</v>
      </c>
      <c r="J148" s="37">
        <v>148.42760000000001</v>
      </c>
      <c r="K148" s="37">
        <v>87.629599999999996</v>
      </c>
      <c r="L148" s="37">
        <v>87.629599999999996</v>
      </c>
      <c r="M148" s="37">
        <v>87.629599999999996</v>
      </c>
      <c r="N148" s="37">
        <v>87.629599999999996</v>
      </c>
      <c r="O148" s="38">
        <v>0.26768189999999997</v>
      </c>
      <c r="P148" s="38">
        <v>0.15661574</v>
      </c>
      <c r="Q148" s="38">
        <v>1.0587366199999999</v>
      </c>
      <c r="R148" s="38">
        <v>0.74045945000000002</v>
      </c>
      <c r="S148" s="38">
        <v>2.7543160000000001E-2</v>
      </c>
      <c r="T148" s="38">
        <v>2.7543160000000001E-2</v>
      </c>
      <c r="U148" s="38">
        <v>2.7543160000000001E-2</v>
      </c>
      <c r="V148" s="38">
        <v>0.23370184999999999</v>
      </c>
      <c r="W148" s="38">
        <v>0.12561280999999999</v>
      </c>
      <c r="X148" s="38">
        <v>1.0035524499999999</v>
      </c>
      <c r="Y148" s="38">
        <v>0.69380666000000002</v>
      </c>
      <c r="Z148" s="38">
        <v>0</v>
      </c>
      <c r="AA148" s="38">
        <v>0</v>
      </c>
      <c r="AB148" s="38">
        <v>0</v>
      </c>
      <c r="AC148" s="38">
        <v>0.23370184999999999</v>
      </c>
      <c r="AD148" s="38">
        <v>0.12561280999999999</v>
      </c>
      <c r="AE148" s="38">
        <v>1.0035524499999999</v>
      </c>
      <c r="AF148" s="38">
        <v>0.69380666000000002</v>
      </c>
      <c r="AG148" s="38">
        <v>0</v>
      </c>
      <c r="AH148" s="38">
        <v>0</v>
      </c>
      <c r="AI148" s="38">
        <v>0</v>
      </c>
    </row>
    <row r="149" spans="1:35" x14ac:dyDescent="0.35">
      <c r="A149" s="36" t="s">
        <v>16</v>
      </c>
      <c r="B149" s="36">
        <v>6</v>
      </c>
      <c r="C149" s="36">
        <v>3</v>
      </c>
      <c r="D149" s="36">
        <v>10</v>
      </c>
      <c r="E149" s="36">
        <v>146</v>
      </c>
      <c r="F149" s="37">
        <v>130.245</v>
      </c>
      <c r="G149" s="37">
        <v>134.55439999999999</v>
      </c>
      <c r="H149" s="37">
        <v>144.22399999999999</v>
      </c>
      <c r="I149" s="37">
        <v>139.2739</v>
      </c>
      <c r="J149" s="37">
        <v>185.0059</v>
      </c>
      <c r="K149" s="37">
        <v>134.2079</v>
      </c>
      <c r="L149" s="37">
        <v>134.2079</v>
      </c>
      <c r="M149" s="37">
        <v>134.2079</v>
      </c>
      <c r="N149" s="37">
        <v>134.2079</v>
      </c>
      <c r="O149" s="38">
        <v>3.3086869999999997E-2</v>
      </c>
      <c r="P149" s="38">
        <v>0.10732849999999999</v>
      </c>
      <c r="Q149" s="38">
        <v>6.9322430000000004E-2</v>
      </c>
      <c r="R149" s="38">
        <v>0.42044531000000002</v>
      </c>
      <c r="S149" s="38">
        <v>3.0426499999999999E-2</v>
      </c>
      <c r="T149" s="38">
        <v>3.0426499999999999E-2</v>
      </c>
      <c r="U149" s="38">
        <v>3.0426499999999999E-2</v>
      </c>
      <c r="V149" s="38">
        <v>2.5818199999999999E-3</v>
      </c>
      <c r="W149" s="38">
        <v>7.4631230000000007E-2</v>
      </c>
      <c r="X149" s="38">
        <v>3.7747410000000002E-2</v>
      </c>
      <c r="Y149" s="38">
        <v>0.37850231000000001</v>
      </c>
      <c r="Z149" s="38">
        <v>0</v>
      </c>
      <c r="AA149" s="38">
        <v>0</v>
      </c>
      <c r="AB149" s="38">
        <v>0</v>
      </c>
      <c r="AC149" s="38">
        <v>2.5818199999999999E-3</v>
      </c>
      <c r="AD149" s="38">
        <v>7.4631230000000007E-2</v>
      </c>
      <c r="AE149" s="38">
        <v>3.7747410000000002E-2</v>
      </c>
      <c r="AF149" s="38">
        <v>0.37850231000000001</v>
      </c>
      <c r="AG149" s="38">
        <v>0</v>
      </c>
      <c r="AH149" s="38">
        <v>0</v>
      </c>
      <c r="AI149" s="38">
        <v>0</v>
      </c>
    </row>
    <row r="150" spans="1:35" x14ac:dyDescent="0.35">
      <c r="A150" s="36" t="s">
        <v>16</v>
      </c>
      <c r="B150" s="36">
        <v>6</v>
      </c>
      <c r="C150" s="36">
        <v>3</v>
      </c>
      <c r="D150" s="36">
        <v>10</v>
      </c>
      <c r="E150" s="36">
        <v>147</v>
      </c>
      <c r="F150" s="37">
        <v>115.721</v>
      </c>
      <c r="G150" s="37">
        <v>122.59610000000001</v>
      </c>
      <c r="H150" s="37">
        <v>157.17060000000001</v>
      </c>
      <c r="I150" s="37">
        <v>148.03639999999999</v>
      </c>
      <c r="J150" s="37">
        <v>182.61590000000001</v>
      </c>
      <c r="K150" s="37">
        <v>122.2555</v>
      </c>
      <c r="L150" s="37">
        <v>122.2555</v>
      </c>
      <c r="M150" s="37">
        <v>122.2555</v>
      </c>
      <c r="N150" s="37">
        <v>122.2555</v>
      </c>
      <c r="O150" s="38">
        <v>5.9410999999999999E-2</v>
      </c>
      <c r="P150" s="38">
        <v>0.35818564000000003</v>
      </c>
      <c r="Q150" s="38">
        <v>0.27925269000000003</v>
      </c>
      <c r="R150" s="38">
        <v>0.57807052999999997</v>
      </c>
      <c r="S150" s="38">
        <v>5.6467709999999997E-2</v>
      </c>
      <c r="T150" s="38">
        <v>5.6467709999999997E-2</v>
      </c>
      <c r="U150" s="38">
        <v>5.6467709999999997E-2</v>
      </c>
      <c r="V150" s="38">
        <v>2.78597E-3</v>
      </c>
      <c r="W150" s="38">
        <v>0.28559124000000002</v>
      </c>
      <c r="X150" s="38">
        <v>0.21087722</v>
      </c>
      <c r="Y150" s="38">
        <v>0.49372338999999998</v>
      </c>
      <c r="Z150" s="38">
        <v>0</v>
      </c>
      <c r="AA150" s="38">
        <v>0</v>
      </c>
      <c r="AB150" s="38">
        <v>0</v>
      </c>
      <c r="AC150" s="38">
        <v>2.78597E-3</v>
      </c>
      <c r="AD150" s="38">
        <v>0.28559124000000002</v>
      </c>
      <c r="AE150" s="38">
        <v>0.21087722</v>
      </c>
      <c r="AF150" s="38">
        <v>0.49372338999999998</v>
      </c>
      <c r="AG150" s="38">
        <v>0</v>
      </c>
      <c r="AH150" s="38">
        <v>0</v>
      </c>
      <c r="AI150" s="38">
        <v>0</v>
      </c>
    </row>
    <row r="151" spans="1:35" x14ac:dyDescent="0.35">
      <c r="A151" s="36" t="s">
        <v>16</v>
      </c>
      <c r="B151" s="36">
        <v>6</v>
      </c>
      <c r="C151" s="36">
        <v>3</v>
      </c>
      <c r="D151" s="36">
        <v>10</v>
      </c>
      <c r="E151" s="36">
        <v>148</v>
      </c>
      <c r="F151" s="37">
        <v>109.0241</v>
      </c>
      <c r="G151" s="37">
        <v>117.88209999999999</v>
      </c>
      <c r="H151" s="37">
        <v>137.83070000000001</v>
      </c>
      <c r="I151" s="37">
        <v>136.82859999999999</v>
      </c>
      <c r="J151" s="37">
        <v>149.16</v>
      </c>
      <c r="K151" s="37">
        <v>117.6379</v>
      </c>
      <c r="L151" s="37">
        <v>117.6379</v>
      </c>
      <c r="M151" s="37">
        <v>117.6379</v>
      </c>
      <c r="N151" s="37">
        <v>117.6379</v>
      </c>
      <c r="O151" s="38">
        <v>8.1248089999999995E-2</v>
      </c>
      <c r="P151" s="38">
        <v>0.26422231000000002</v>
      </c>
      <c r="Q151" s="38">
        <v>0.25503077000000002</v>
      </c>
      <c r="R151" s="38">
        <v>0.36813786999999998</v>
      </c>
      <c r="S151" s="38">
        <v>7.9008220000000004E-2</v>
      </c>
      <c r="T151" s="38">
        <v>7.9008220000000004E-2</v>
      </c>
      <c r="U151" s="38">
        <v>7.9008220000000004E-2</v>
      </c>
      <c r="V151" s="38">
        <v>2.0758600000000001E-3</v>
      </c>
      <c r="W151" s="38">
        <v>0.17165216</v>
      </c>
      <c r="X151" s="38">
        <v>0.16313364999999999</v>
      </c>
      <c r="Y151" s="38">
        <v>0.26795870999999999</v>
      </c>
      <c r="Z151" s="38">
        <v>0</v>
      </c>
      <c r="AA151" s="38">
        <v>0</v>
      </c>
      <c r="AB151" s="38">
        <v>0</v>
      </c>
      <c r="AC151" s="38">
        <v>2.0758600000000001E-3</v>
      </c>
      <c r="AD151" s="38">
        <v>0.17165216</v>
      </c>
      <c r="AE151" s="38">
        <v>0.16313364999999999</v>
      </c>
      <c r="AF151" s="38">
        <v>0.26795870999999999</v>
      </c>
      <c r="AG151" s="38">
        <v>0</v>
      </c>
      <c r="AH151" s="38">
        <v>0</v>
      </c>
      <c r="AI151" s="38">
        <v>0</v>
      </c>
    </row>
    <row r="152" spans="1:35" x14ac:dyDescent="0.35">
      <c r="A152" s="36" t="s">
        <v>16</v>
      </c>
      <c r="B152" s="36">
        <v>6</v>
      </c>
      <c r="C152" s="36">
        <v>3</v>
      </c>
      <c r="D152" s="36">
        <v>10</v>
      </c>
      <c r="E152" s="36">
        <v>149</v>
      </c>
      <c r="F152" s="37">
        <v>77.028400000000005</v>
      </c>
      <c r="G152" s="37">
        <v>83.306399999999996</v>
      </c>
      <c r="H152" s="37">
        <v>108.20480000000001</v>
      </c>
      <c r="I152" s="37">
        <v>156.4238</v>
      </c>
      <c r="J152" s="37">
        <v>138.35300000000001</v>
      </c>
      <c r="K152" s="37">
        <v>82.139799999999994</v>
      </c>
      <c r="L152" s="37">
        <v>82.139799999999994</v>
      </c>
      <c r="M152" s="37">
        <v>82.139799999999994</v>
      </c>
      <c r="N152" s="37">
        <v>82.139799999999994</v>
      </c>
      <c r="O152" s="38">
        <v>8.1502409999999997E-2</v>
      </c>
      <c r="P152" s="38">
        <v>0.40473903</v>
      </c>
      <c r="Q152" s="38">
        <v>1.03072893</v>
      </c>
      <c r="R152" s="38">
        <v>0.79612974000000003</v>
      </c>
      <c r="S152" s="38">
        <v>6.6357340000000001E-2</v>
      </c>
      <c r="T152" s="38">
        <v>6.6357340000000001E-2</v>
      </c>
      <c r="U152" s="38">
        <v>6.6357340000000001E-2</v>
      </c>
      <c r="V152" s="38">
        <v>1.4202619999999999E-2</v>
      </c>
      <c r="W152" s="38">
        <v>0.31732484999999999</v>
      </c>
      <c r="X152" s="38">
        <v>0.90436061000000001</v>
      </c>
      <c r="Y152" s="38">
        <v>0.68436008000000004</v>
      </c>
      <c r="Z152" s="38">
        <v>0</v>
      </c>
      <c r="AA152" s="38">
        <v>0</v>
      </c>
      <c r="AB152" s="38">
        <v>0</v>
      </c>
      <c r="AC152" s="38">
        <v>1.4202619999999999E-2</v>
      </c>
      <c r="AD152" s="38">
        <v>0.31732484999999999</v>
      </c>
      <c r="AE152" s="38">
        <v>0.90436061000000001</v>
      </c>
      <c r="AF152" s="38">
        <v>0.68436008000000004</v>
      </c>
      <c r="AG152" s="38">
        <v>0</v>
      </c>
      <c r="AH152" s="38">
        <v>0</v>
      </c>
      <c r="AI152" s="38">
        <v>0</v>
      </c>
    </row>
    <row r="153" spans="1:35" x14ac:dyDescent="0.35">
      <c r="A153" s="36" t="s">
        <v>16</v>
      </c>
      <c r="B153" s="36">
        <v>6</v>
      </c>
      <c r="C153" s="36">
        <v>3</v>
      </c>
      <c r="D153" s="36">
        <v>10</v>
      </c>
      <c r="E153" s="36">
        <v>150</v>
      </c>
      <c r="F153" s="37">
        <v>99.823800000000006</v>
      </c>
      <c r="G153" s="37">
        <v>109.399</v>
      </c>
      <c r="H153" s="37">
        <v>146.09960000000001</v>
      </c>
      <c r="I153" s="37">
        <v>145.82470000000001</v>
      </c>
      <c r="J153" s="37">
        <v>164.3973</v>
      </c>
      <c r="K153" s="37">
        <v>109.1995</v>
      </c>
      <c r="L153" s="37">
        <v>109.1995</v>
      </c>
      <c r="M153" s="37">
        <v>109.1995</v>
      </c>
      <c r="N153" s="37">
        <v>109.1995</v>
      </c>
      <c r="O153" s="38">
        <v>9.5921010000000001E-2</v>
      </c>
      <c r="P153" s="38">
        <v>0.46357482</v>
      </c>
      <c r="Q153" s="38">
        <v>0.46082097</v>
      </c>
      <c r="R153" s="38">
        <v>0.64687479000000003</v>
      </c>
      <c r="S153" s="38">
        <v>9.3922489999999997E-2</v>
      </c>
      <c r="T153" s="38">
        <v>9.3922489999999997E-2</v>
      </c>
      <c r="U153" s="38">
        <v>9.3922489999999997E-2</v>
      </c>
      <c r="V153" s="38">
        <v>1.82693E-3</v>
      </c>
      <c r="W153" s="38">
        <v>0.33791454999999998</v>
      </c>
      <c r="X153" s="38">
        <v>0.33539713999999998</v>
      </c>
      <c r="Y153" s="38">
        <v>0.50547666999999996</v>
      </c>
      <c r="Z153" s="38">
        <v>0</v>
      </c>
      <c r="AA153" s="38">
        <v>0</v>
      </c>
      <c r="AB153" s="38">
        <v>0</v>
      </c>
      <c r="AC153" s="38">
        <v>1.82693E-3</v>
      </c>
      <c r="AD153" s="38">
        <v>0.33791454999999998</v>
      </c>
      <c r="AE153" s="38">
        <v>0.33539713999999998</v>
      </c>
      <c r="AF153" s="38">
        <v>0.50547666999999996</v>
      </c>
      <c r="AG153" s="38">
        <v>0</v>
      </c>
      <c r="AH153" s="38">
        <v>0</v>
      </c>
      <c r="AI153" s="38">
        <v>0</v>
      </c>
    </row>
    <row r="154" spans="1:35" x14ac:dyDescent="0.35">
      <c r="A154" s="36" t="s">
        <v>16</v>
      </c>
      <c r="B154" s="36">
        <v>6</v>
      </c>
      <c r="C154" s="36">
        <v>3</v>
      </c>
      <c r="D154" s="36">
        <v>10</v>
      </c>
      <c r="E154" s="36">
        <v>151</v>
      </c>
      <c r="F154" s="37">
        <v>141.93260000000001</v>
      </c>
      <c r="G154" s="37">
        <v>168.55959999999999</v>
      </c>
      <c r="H154" s="37">
        <v>168.55959999999999</v>
      </c>
      <c r="I154" s="37">
        <v>167.1163</v>
      </c>
      <c r="J154" s="37">
        <v>261.27510000000001</v>
      </c>
      <c r="K154" s="37">
        <v>151.875</v>
      </c>
      <c r="L154" s="37">
        <v>151.875</v>
      </c>
      <c r="M154" s="37">
        <v>151.875</v>
      </c>
      <c r="N154" s="37">
        <v>151.875</v>
      </c>
      <c r="O154" s="38">
        <v>0.18760313000000001</v>
      </c>
      <c r="P154" s="38">
        <v>0.18760313000000001</v>
      </c>
      <c r="Q154" s="38">
        <v>0.17743422</v>
      </c>
      <c r="R154" s="38">
        <v>0.84083923999999999</v>
      </c>
      <c r="S154" s="38">
        <v>7.0050150000000005E-2</v>
      </c>
      <c r="T154" s="38">
        <v>7.0050150000000005E-2</v>
      </c>
      <c r="U154" s="38">
        <v>7.0050150000000005E-2</v>
      </c>
      <c r="V154" s="38">
        <v>0.10985745</v>
      </c>
      <c r="W154" s="38">
        <v>0.10985745</v>
      </c>
      <c r="X154" s="38">
        <v>0.10035424</v>
      </c>
      <c r="Y154" s="38">
        <v>0.72032987999999998</v>
      </c>
      <c r="Z154" s="38">
        <v>0</v>
      </c>
      <c r="AA154" s="38">
        <v>0</v>
      </c>
      <c r="AB154" s="38">
        <v>0</v>
      </c>
      <c r="AC154" s="38">
        <v>0.10985745</v>
      </c>
      <c r="AD154" s="38">
        <v>0.10985745</v>
      </c>
      <c r="AE154" s="38">
        <v>0.10035424</v>
      </c>
      <c r="AF154" s="38">
        <v>0.72032987999999998</v>
      </c>
      <c r="AG154" s="38">
        <v>0</v>
      </c>
      <c r="AH154" s="38">
        <v>0</v>
      </c>
      <c r="AI154" s="38">
        <v>0</v>
      </c>
    </row>
    <row r="155" spans="1:35" x14ac:dyDescent="0.35">
      <c r="A155" s="36" t="s">
        <v>16</v>
      </c>
      <c r="B155" s="36">
        <v>6</v>
      </c>
      <c r="C155" s="36">
        <v>3</v>
      </c>
      <c r="D155" s="36">
        <v>10</v>
      </c>
      <c r="E155" s="36">
        <v>152</v>
      </c>
      <c r="F155" s="37">
        <v>84.288399999999996</v>
      </c>
      <c r="G155" s="37">
        <v>97.634</v>
      </c>
      <c r="H155" s="37">
        <v>123.56019999999999</v>
      </c>
      <c r="I155" s="37">
        <v>164.59</v>
      </c>
      <c r="J155" s="37">
        <v>148.7936</v>
      </c>
      <c r="K155" s="37">
        <v>97.237700000000004</v>
      </c>
      <c r="L155" s="37">
        <v>97.237700000000004</v>
      </c>
      <c r="M155" s="37">
        <v>97.237700000000004</v>
      </c>
      <c r="N155" s="37">
        <v>97.237700000000004</v>
      </c>
      <c r="O155" s="38">
        <v>0.15833258</v>
      </c>
      <c r="P155" s="38">
        <v>0.46592176000000002</v>
      </c>
      <c r="Q155" s="38">
        <v>0.95270049000000001</v>
      </c>
      <c r="R155" s="38">
        <v>0.76529155000000004</v>
      </c>
      <c r="S155" s="38">
        <v>0.15363087</v>
      </c>
      <c r="T155" s="38">
        <v>0.15363087</v>
      </c>
      <c r="U155" s="38">
        <v>0.15363087</v>
      </c>
      <c r="V155" s="38">
        <v>4.0755799999999997E-3</v>
      </c>
      <c r="W155" s="38">
        <v>0.27070262</v>
      </c>
      <c r="X155" s="38">
        <v>0.69265624000000003</v>
      </c>
      <c r="Y155" s="38">
        <v>0.53020484999999995</v>
      </c>
      <c r="Z155" s="38">
        <v>0</v>
      </c>
      <c r="AA155" s="38">
        <v>0</v>
      </c>
      <c r="AB155" s="38">
        <v>0</v>
      </c>
      <c r="AC155" s="38">
        <v>4.0755799999999997E-3</v>
      </c>
      <c r="AD155" s="38">
        <v>0.27070262</v>
      </c>
      <c r="AE155" s="38">
        <v>0.69265624000000003</v>
      </c>
      <c r="AF155" s="38">
        <v>0.53020484999999995</v>
      </c>
      <c r="AG155" s="38">
        <v>0</v>
      </c>
      <c r="AH155" s="38">
        <v>0</v>
      </c>
      <c r="AI155" s="38">
        <v>0</v>
      </c>
    </row>
    <row r="156" spans="1:35" x14ac:dyDescent="0.35">
      <c r="A156" s="36" t="s">
        <v>16</v>
      </c>
      <c r="B156" s="36">
        <v>6</v>
      </c>
      <c r="C156" s="36">
        <v>3</v>
      </c>
      <c r="D156" s="36">
        <v>10</v>
      </c>
      <c r="E156" s="36">
        <v>153</v>
      </c>
      <c r="F156" s="37">
        <v>124.1161</v>
      </c>
      <c r="G156" s="37">
        <v>138.9128</v>
      </c>
      <c r="H156" s="37">
        <v>155.5933</v>
      </c>
      <c r="I156" s="37">
        <v>155.3708</v>
      </c>
      <c r="J156" s="37">
        <v>164.9255</v>
      </c>
      <c r="K156" s="37">
        <v>137.09229999999999</v>
      </c>
      <c r="L156" s="37">
        <v>137.09229999999999</v>
      </c>
      <c r="M156" s="37">
        <v>137.09229999999999</v>
      </c>
      <c r="N156" s="37">
        <v>137.09229999999999</v>
      </c>
      <c r="O156" s="38">
        <v>0.11921660000000001</v>
      </c>
      <c r="P156" s="38">
        <v>0.25361093000000001</v>
      </c>
      <c r="Q156" s="38">
        <v>0.25181826000000002</v>
      </c>
      <c r="R156" s="38">
        <v>0.32880020999999998</v>
      </c>
      <c r="S156" s="38">
        <v>0.10454889000000001</v>
      </c>
      <c r="T156" s="38">
        <v>0.10454889000000001</v>
      </c>
      <c r="U156" s="38">
        <v>0.10454889000000001</v>
      </c>
      <c r="V156" s="38">
        <v>1.327937E-2</v>
      </c>
      <c r="W156" s="38">
        <v>0.13495287</v>
      </c>
      <c r="X156" s="38">
        <v>0.13332988000000001</v>
      </c>
      <c r="Y156" s="38">
        <v>0.20302526000000001</v>
      </c>
      <c r="Z156" s="38">
        <v>0</v>
      </c>
      <c r="AA156" s="38">
        <v>0</v>
      </c>
      <c r="AB156" s="38">
        <v>0</v>
      </c>
      <c r="AC156" s="38">
        <v>1.327937E-2</v>
      </c>
      <c r="AD156" s="38">
        <v>0.13495287</v>
      </c>
      <c r="AE156" s="38">
        <v>0.13332988000000001</v>
      </c>
      <c r="AF156" s="38">
        <v>0.20302526000000001</v>
      </c>
      <c r="AG156" s="38">
        <v>0</v>
      </c>
      <c r="AH156" s="38">
        <v>0</v>
      </c>
      <c r="AI156" s="38">
        <v>0</v>
      </c>
    </row>
    <row r="157" spans="1:35" x14ac:dyDescent="0.35">
      <c r="A157" s="36" t="s">
        <v>16</v>
      </c>
      <c r="B157" s="36">
        <v>6</v>
      </c>
      <c r="C157" s="36">
        <v>3</v>
      </c>
      <c r="D157" s="36">
        <v>10</v>
      </c>
      <c r="E157" s="36">
        <v>154</v>
      </c>
      <c r="F157" s="37">
        <v>107.6752</v>
      </c>
      <c r="G157" s="37">
        <v>144.91810000000001</v>
      </c>
      <c r="H157" s="37">
        <v>144.91810000000001</v>
      </c>
      <c r="I157" s="37">
        <v>148.7542</v>
      </c>
      <c r="J157" s="37">
        <v>201.60550000000001</v>
      </c>
      <c r="K157" s="37">
        <v>114.21299999999999</v>
      </c>
      <c r="L157" s="37">
        <v>114.21299999999999</v>
      </c>
      <c r="M157" s="37">
        <v>114.21299999999999</v>
      </c>
      <c r="N157" s="37">
        <v>114.21299999999999</v>
      </c>
      <c r="O157" s="38">
        <v>0.34588186999999998</v>
      </c>
      <c r="P157" s="38">
        <v>0.34588186999999998</v>
      </c>
      <c r="Q157" s="38">
        <v>0.38150845999999999</v>
      </c>
      <c r="R157" s="38">
        <v>0.87234851000000002</v>
      </c>
      <c r="S157" s="38">
        <v>6.0717790000000001E-2</v>
      </c>
      <c r="T157" s="38">
        <v>6.0717790000000001E-2</v>
      </c>
      <c r="U157" s="38">
        <v>6.0717790000000001E-2</v>
      </c>
      <c r="V157" s="38">
        <v>0.26884067</v>
      </c>
      <c r="W157" s="38">
        <v>0.26884067</v>
      </c>
      <c r="X157" s="38">
        <v>0.30242792000000002</v>
      </c>
      <c r="Y157" s="38">
        <v>0.76517122000000004</v>
      </c>
      <c r="Z157" s="38">
        <v>0</v>
      </c>
      <c r="AA157" s="38">
        <v>0</v>
      </c>
      <c r="AB157" s="38">
        <v>0</v>
      </c>
      <c r="AC157" s="38">
        <v>0.26884067</v>
      </c>
      <c r="AD157" s="38">
        <v>0.26884067</v>
      </c>
      <c r="AE157" s="38">
        <v>0.30242792000000002</v>
      </c>
      <c r="AF157" s="38">
        <v>0.76517122000000004</v>
      </c>
      <c r="AG157" s="38">
        <v>0</v>
      </c>
      <c r="AH157" s="38">
        <v>0</v>
      </c>
      <c r="AI157" s="38">
        <v>0</v>
      </c>
    </row>
    <row r="158" spans="1:35" x14ac:dyDescent="0.35">
      <c r="A158" s="36" t="s">
        <v>16</v>
      </c>
      <c r="B158" s="36">
        <v>6</v>
      </c>
      <c r="C158" s="36">
        <v>3</v>
      </c>
      <c r="D158" s="36">
        <v>10</v>
      </c>
      <c r="E158" s="36">
        <v>155</v>
      </c>
      <c r="F158" s="37">
        <v>106.265</v>
      </c>
      <c r="G158" s="37">
        <v>115.11279999999999</v>
      </c>
      <c r="H158" s="37">
        <v>133.58840000000001</v>
      </c>
      <c r="I158" s="37">
        <v>128.49160000000001</v>
      </c>
      <c r="J158" s="37">
        <v>175.8186</v>
      </c>
      <c r="K158" s="37">
        <v>114.4173</v>
      </c>
      <c r="L158" s="37">
        <v>114.4173</v>
      </c>
      <c r="M158" s="37">
        <v>114.4173</v>
      </c>
      <c r="N158" s="37">
        <v>114.4173</v>
      </c>
      <c r="O158" s="38">
        <v>8.3261660000000001E-2</v>
      </c>
      <c r="P158" s="38">
        <v>0.25712510999999999</v>
      </c>
      <c r="Q158" s="38">
        <v>0.20916199999999999</v>
      </c>
      <c r="R158" s="38">
        <v>0.65452971000000004</v>
      </c>
      <c r="S158" s="38">
        <v>7.6716699999999999E-2</v>
      </c>
      <c r="T158" s="38">
        <v>7.6716699999999999E-2</v>
      </c>
      <c r="U158" s="38">
        <v>7.6716699999999999E-2</v>
      </c>
      <c r="V158" s="38">
        <v>6.0786299999999998E-3</v>
      </c>
      <c r="W158" s="38">
        <v>0.16755421000000001</v>
      </c>
      <c r="X158" s="38">
        <v>0.12300850000000001</v>
      </c>
      <c r="Y158" s="38">
        <v>0.53664350000000005</v>
      </c>
      <c r="Z158" s="38">
        <v>0</v>
      </c>
      <c r="AA158" s="38">
        <v>0</v>
      </c>
      <c r="AB158" s="38">
        <v>0</v>
      </c>
      <c r="AC158" s="38">
        <v>6.0786299999999998E-3</v>
      </c>
      <c r="AD158" s="38">
        <v>0.16755421000000001</v>
      </c>
      <c r="AE158" s="38">
        <v>0.12300850000000001</v>
      </c>
      <c r="AF158" s="38">
        <v>0.53664350000000005</v>
      </c>
      <c r="AG158" s="38">
        <v>0</v>
      </c>
      <c r="AH158" s="38">
        <v>0</v>
      </c>
      <c r="AI158" s="38">
        <v>0</v>
      </c>
    </row>
    <row r="159" spans="1:35" x14ac:dyDescent="0.35">
      <c r="A159" s="36" t="s">
        <v>16</v>
      </c>
      <c r="B159" s="36">
        <v>6</v>
      </c>
      <c r="C159" s="36">
        <v>3</v>
      </c>
      <c r="D159" s="36">
        <v>10</v>
      </c>
      <c r="E159" s="36">
        <v>156</v>
      </c>
      <c r="F159" s="37">
        <v>65.507900000000006</v>
      </c>
      <c r="G159" s="37">
        <v>97.053600000000003</v>
      </c>
      <c r="H159" s="37">
        <v>106.6039</v>
      </c>
      <c r="I159" s="37">
        <v>129.7886</v>
      </c>
      <c r="J159" s="37">
        <v>125.5986</v>
      </c>
      <c r="K159" s="37">
        <v>97.026799999999994</v>
      </c>
      <c r="L159" s="37">
        <v>97.026799999999994</v>
      </c>
      <c r="M159" s="37">
        <v>97.026799999999994</v>
      </c>
      <c r="N159" s="37">
        <v>97.026799999999994</v>
      </c>
      <c r="O159" s="38">
        <v>0.48155566</v>
      </c>
      <c r="P159" s="38">
        <v>0.62734418000000003</v>
      </c>
      <c r="Q159" s="38">
        <v>0.98126637999999999</v>
      </c>
      <c r="R159" s="38">
        <v>0.91730462999999995</v>
      </c>
      <c r="S159" s="38">
        <v>0.48114655000000001</v>
      </c>
      <c r="T159" s="38">
        <v>0.48114655000000001</v>
      </c>
      <c r="U159" s="38">
        <v>0.48114655000000001</v>
      </c>
      <c r="V159" s="38">
        <v>2.7620999999999999E-4</v>
      </c>
      <c r="W159" s="38">
        <v>9.8705719999999997E-2</v>
      </c>
      <c r="X159" s="38">
        <v>0.33765721999999998</v>
      </c>
      <c r="Y159" s="38">
        <v>0.29447328</v>
      </c>
      <c r="Z159" s="38">
        <v>0</v>
      </c>
      <c r="AA159" s="38">
        <v>0</v>
      </c>
      <c r="AB159" s="38">
        <v>0</v>
      </c>
      <c r="AC159" s="38">
        <v>2.7620999999999999E-4</v>
      </c>
      <c r="AD159" s="38">
        <v>9.8705719999999997E-2</v>
      </c>
      <c r="AE159" s="38">
        <v>0.33765721999999998</v>
      </c>
      <c r="AF159" s="38">
        <v>0.29447328</v>
      </c>
      <c r="AG159" s="38">
        <v>0</v>
      </c>
      <c r="AH159" s="38">
        <v>0</v>
      </c>
      <c r="AI159" s="38">
        <v>0</v>
      </c>
    </row>
    <row r="160" spans="1:35" x14ac:dyDescent="0.35">
      <c r="A160" s="36" t="s">
        <v>16</v>
      </c>
      <c r="B160" s="36">
        <v>6</v>
      </c>
      <c r="C160" s="36">
        <v>3</v>
      </c>
      <c r="D160" s="36">
        <v>10</v>
      </c>
      <c r="E160" s="36">
        <v>157</v>
      </c>
      <c r="F160" s="37">
        <v>93.764300000000006</v>
      </c>
      <c r="G160" s="37">
        <v>109.0925</v>
      </c>
      <c r="H160" s="37">
        <v>124.0093</v>
      </c>
      <c r="I160" s="37">
        <v>111.33329999999999</v>
      </c>
      <c r="J160" s="37">
        <v>153.47659999999999</v>
      </c>
      <c r="K160" s="37">
        <v>108.0462</v>
      </c>
      <c r="L160" s="37">
        <v>108.0462</v>
      </c>
      <c r="M160" s="37">
        <v>108.0462</v>
      </c>
      <c r="N160" s="37">
        <v>108.0462</v>
      </c>
      <c r="O160" s="38">
        <v>0.16347586</v>
      </c>
      <c r="P160" s="38">
        <v>0.32256413</v>
      </c>
      <c r="Q160" s="38">
        <v>0.18737408999999999</v>
      </c>
      <c r="R160" s="38">
        <v>0.63683405999999998</v>
      </c>
      <c r="S160" s="38">
        <v>0.15231702999999999</v>
      </c>
      <c r="T160" s="38">
        <v>0.15231702999999999</v>
      </c>
      <c r="U160" s="38">
        <v>0.15231702999999999</v>
      </c>
      <c r="V160" s="38">
        <v>9.6838199999999992E-3</v>
      </c>
      <c r="W160" s="38">
        <v>0.14774328</v>
      </c>
      <c r="X160" s="38">
        <v>3.0423100000000002E-2</v>
      </c>
      <c r="Y160" s="38">
        <v>0.42047198000000002</v>
      </c>
      <c r="Z160" s="38">
        <v>0</v>
      </c>
      <c r="AA160" s="38">
        <v>0</v>
      </c>
      <c r="AB160" s="38">
        <v>0</v>
      </c>
      <c r="AC160" s="38">
        <v>9.6838199999999992E-3</v>
      </c>
      <c r="AD160" s="38">
        <v>0.14774328</v>
      </c>
      <c r="AE160" s="38">
        <v>3.0423100000000002E-2</v>
      </c>
      <c r="AF160" s="38">
        <v>0.42047198000000002</v>
      </c>
      <c r="AG160" s="38">
        <v>0</v>
      </c>
      <c r="AH160" s="38">
        <v>0</v>
      </c>
      <c r="AI160" s="38">
        <v>0</v>
      </c>
    </row>
    <row r="161" spans="1:35" x14ac:dyDescent="0.35">
      <c r="A161" s="36" t="s">
        <v>16</v>
      </c>
      <c r="B161" s="36">
        <v>6</v>
      </c>
      <c r="C161" s="36">
        <v>3</v>
      </c>
      <c r="D161" s="36">
        <v>10</v>
      </c>
      <c r="E161" s="36">
        <v>158</v>
      </c>
      <c r="F161" s="37">
        <v>105.68680000000001</v>
      </c>
      <c r="G161" s="37">
        <v>114.3377</v>
      </c>
      <c r="H161" s="37">
        <v>137.476</v>
      </c>
      <c r="I161" s="37">
        <v>137.29750000000001</v>
      </c>
      <c r="J161" s="37">
        <v>175.4408</v>
      </c>
      <c r="K161" s="37">
        <v>114.1266</v>
      </c>
      <c r="L161" s="37">
        <v>114.1266</v>
      </c>
      <c r="M161" s="37">
        <v>114.1266</v>
      </c>
      <c r="N161" s="37">
        <v>114.1266</v>
      </c>
      <c r="O161" s="38">
        <v>8.1854120000000002E-2</v>
      </c>
      <c r="P161" s="38">
        <v>0.30078684999999999</v>
      </c>
      <c r="Q161" s="38">
        <v>0.29909790000000003</v>
      </c>
      <c r="R161" s="38">
        <v>0.66000674000000004</v>
      </c>
      <c r="S161" s="38">
        <v>7.9856709999999997E-2</v>
      </c>
      <c r="T161" s="38">
        <v>7.9856709999999997E-2</v>
      </c>
      <c r="U161" s="38">
        <v>7.9856709999999997E-2</v>
      </c>
      <c r="V161" s="38">
        <v>1.8496999999999999E-3</v>
      </c>
      <c r="W161" s="38">
        <v>0.20459209</v>
      </c>
      <c r="X161" s="38">
        <v>0.20302803999999999</v>
      </c>
      <c r="Y161" s="38">
        <v>0.53724722999999996</v>
      </c>
      <c r="Z161" s="38">
        <v>0</v>
      </c>
      <c r="AA161" s="38">
        <v>0</v>
      </c>
      <c r="AB161" s="38">
        <v>0</v>
      </c>
      <c r="AC161" s="38">
        <v>1.8496999999999999E-3</v>
      </c>
      <c r="AD161" s="38">
        <v>0.20459209</v>
      </c>
      <c r="AE161" s="38">
        <v>0.20302803999999999</v>
      </c>
      <c r="AF161" s="38">
        <v>0.53724722999999996</v>
      </c>
      <c r="AG161" s="38">
        <v>0</v>
      </c>
      <c r="AH161" s="38">
        <v>0</v>
      </c>
      <c r="AI161" s="38">
        <v>0</v>
      </c>
    </row>
    <row r="162" spans="1:35" x14ac:dyDescent="0.35">
      <c r="A162" s="36" t="s">
        <v>16</v>
      </c>
      <c r="B162" s="36">
        <v>6</v>
      </c>
      <c r="C162" s="36">
        <v>3</v>
      </c>
      <c r="D162" s="36">
        <v>10</v>
      </c>
      <c r="E162" s="36">
        <v>159</v>
      </c>
      <c r="F162" s="37">
        <v>110.7657</v>
      </c>
      <c r="G162" s="37">
        <v>117.3659</v>
      </c>
      <c r="H162" s="37">
        <v>131.75120000000001</v>
      </c>
      <c r="I162" s="37">
        <v>131.94130000000001</v>
      </c>
      <c r="J162" s="37">
        <v>173.7929</v>
      </c>
      <c r="K162" s="37">
        <v>116.63209999999999</v>
      </c>
      <c r="L162" s="37">
        <v>116.63209999999999</v>
      </c>
      <c r="M162" s="37">
        <v>116.63209999999999</v>
      </c>
      <c r="N162" s="37">
        <v>116.63209999999999</v>
      </c>
      <c r="O162" s="38">
        <v>5.9587040000000001E-2</v>
      </c>
      <c r="P162" s="38">
        <v>0.18945846999999999</v>
      </c>
      <c r="Q162" s="38">
        <v>0.1911747</v>
      </c>
      <c r="R162" s="38">
        <v>0.56901369000000002</v>
      </c>
      <c r="S162" s="38">
        <v>5.2962240000000001E-2</v>
      </c>
      <c r="T162" s="38">
        <v>5.2962240000000001E-2</v>
      </c>
      <c r="U162" s="38">
        <v>5.2962240000000001E-2</v>
      </c>
      <c r="V162" s="38">
        <v>6.2915799999999997E-3</v>
      </c>
      <c r="W162" s="38">
        <v>0.12963068999999999</v>
      </c>
      <c r="X162" s="38">
        <v>0.13126060000000001</v>
      </c>
      <c r="Y162" s="38">
        <v>0.49009491999999999</v>
      </c>
      <c r="Z162" s="38">
        <v>0</v>
      </c>
      <c r="AA162" s="38">
        <v>0</v>
      </c>
      <c r="AB162" s="38">
        <v>0</v>
      </c>
      <c r="AC162" s="38">
        <v>6.2915799999999997E-3</v>
      </c>
      <c r="AD162" s="38">
        <v>0.12963068999999999</v>
      </c>
      <c r="AE162" s="38">
        <v>0.13126060000000001</v>
      </c>
      <c r="AF162" s="38">
        <v>0.49009491999999999</v>
      </c>
      <c r="AG162" s="38">
        <v>0</v>
      </c>
      <c r="AH162" s="38">
        <v>0</v>
      </c>
      <c r="AI162" s="38">
        <v>0</v>
      </c>
    </row>
    <row r="163" spans="1:35" x14ac:dyDescent="0.35">
      <c r="A163" s="36" t="s">
        <v>16</v>
      </c>
      <c r="B163" s="36">
        <v>6</v>
      </c>
      <c r="C163" s="36">
        <v>3</v>
      </c>
      <c r="D163" s="36">
        <v>10</v>
      </c>
      <c r="E163" s="36">
        <v>160</v>
      </c>
      <c r="F163" s="37">
        <v>71.926699999999997</v>
      </c>
      <c r="G163" s="37">
        <v>78.353999999999999</v>
      </c>
      <c r="H163" s="37">
        <v>102.1071</v>
      </c>
      <c r="I163" s="37">
        <v>177.82859999999999</v>
      </c>
      <c r="J163" s="37">
        <v>177.82859999999999</v>
      </c>
      <c r="K163" s="37">
        <v>74.697599999999994</v>
      </c>
      <c r="L163" s="37">
        <v>74.697599999999994</v>
      </c>
      <c r="M163" s="37">
        <v>74.697599999999994</v>
      </c>
      <c r="N163" s="37">
        <v>74.697599999999994</v>
      </c>
      <c r="O163" s="38">
        <v>8.9359030000000006E-2</v>
      </c>
      <c r="P163" s="38">
        <v>0.41959940000000001</v>
      </c>
      <c r="Q163" s="38">
        <v>1.47235867</v>
      </c>
      <c r="R163" s="38">
        <v>1.47235867</v>
      </c>
      <c r="S163" s="38">
        <v>3.852394E-2</v>
      </c>
      <c r="T163" s="38">
        <v>3.852394E-2</v>
      </c>
      <c r="U163" s="38">
        <v>3.852394E-2</v>
      </c>
      <c r="V163" s="38">
        <v>4.8949359999999997E-2</v>
      </c>
      <c r="W163" s="38">
        <v>0.36693949999999997</v>
      </c>
      <c r="X163" s="38">
        <v>1.38064677</v>
      </c>
      <c r="Y163" s="38">
        <v>1.38064677</v>
      </c>
      <c r="Z163" s="38">
        <v>0</v>
      </c>
      <c r="AA163" s="38">
        <v>0</v>
      </c>
      <c r="AB163" s="38">
        <v>0</v>
      </c>
      <c r="AC163" s="38">
        <v>4.8949359999999997E-2</v>
      </c>
      <c r="AD163" s="38">
        <v>0.36693949999999997</v>
      </c>
      <c r="AE163" s="38">
        <v>1.38064677</v>
      </c>
      <c r="AF163" s="38">
        <v>1.38064677</v>
      </c>
      <c r="AG163" s="38">
        <v>0</v>
      </c>
      <c r="AH163" s="38">
        <v>0</v>
      </c>
      <c r="AI163" s="38">
        <v>0</v>
      </c>
    </row>
    <row r="164" spans="1:35" x14ac:dyDescent="0.35">
      <c r="A164" s="36" t="s">
        <v>16</v>
      </c>
      <c r="B164" s="36">
        <v>6</v>
      </c>
      <c r="C164" s="36">
        <v>3</v>
      </c>
      <c r="D164" s="36">
        <v>10</v>
      </c>
      <c r="E164" s="36">
        <v>161</v>
      </c>
      <c r="F164" s="37">
        <v>113.0127</v>
      </c>
      <c r="G164" s="37">
        <v>121.5638</v>
      </c>
      <c r="H164" s="37">
        <v>144.32579999999999</v>
      </c>
      <c r="I164" s="37">
        <v>151.32910000000001</v>
      </c>
      <c r="J164" s="37">
        <v>173.66</v>
      </c>
      <c r="K164" s="37">
        <v>121.2114</v>
      </c>
      <c r="L164" s="37">
        <v>121.2114</v>
      </c>
      <c r="M164" s="37">
        <v>121.2114</v>
      </c>
      <c r="N164" s="37">
        <v>121.2114</v>
      </c>
      <c r="O164" s="38">
        <v>7.5664949999999995E-2</v>
      </c>
      <c r="P164" s="38">
        <v>0.27707594000000002</v>
      </c>
      <c r="Q164" s="38">
        <v>0.33904508</v>
      </c>
      <c r="R164" s="38">
        <v>0.53664146000000001</v>
      </c>
      <c r="S164" s="38">
        <v>7.254671E-2</v>
      </c>
      <c r="T164" s="38">
        <v>7.254671E-2</v>
      </c>
      <c r="U164" s="38">
        <v>7.254671E-2</v>
      </c>
      <c r="V164" s="38">
        <v>2.9073200000000001E-3</v>
      </c>
      <c r="W164" s="38">
        <v>0.19069493000000001</v>
      </c>
      <c r="X164" s="38">
        <v>0.24847250000000001</v>
      </c>
      <c r="Y164" s="38">
        <v>0.43270352000000001</v>
      </c>
      <c r="Z164" s="38">
        <v>0</v>
      </c>
      <c r="AA164" s="38">
        <v>0</v>
      </c>
      <c r="AB164" s="38">
        <v>0</v>
      </c>
      <c r="AC164" s="38">
        <v>2.9073200000000001E-3</v>
      </c>
      <c r="AD164" s="38">
        <v>0.19069493000000001</v>
      </c>
      <c r="AE164" s="38">
        <v>0.24847250000000001</v>
      </c>
      <c r="AF164" s="38">
        <v>0.43270352000000001</v>
      </c>
      <c r="AG164" s="38">
        <v>0</v>
      </c>
      <c r="AH164" s="38">
        <v>0</v>
      </c>
      <c r="AI164" s="38">
        <v>0</v>
      </c>
    </row>
    <row r="165" spans="1:35" x14ac:dyDescent="0.35">
      <c r="A165" s="36" t="s">
        <v>16</v>
      </c>
      <c r="B165" s="36">
        <v>6</v>
      </c>
      <c r="C165" s="36">
        <v>3</v>
      </c>
      <c r="D165" s="36">
        <v>10</v>
      </c>
      <c r="E165" s="36">
        <v>162</v>
      </c>
      <c r="F165" s="37">
        <v>86.700500000000005</v>
      </c>
      <c r="G165" s="37">
        <v>90.351900000000001</v>
      </c>
      <c r="H165" s="37">
        <v>113.1553</v>
      </c>
      <c r="I165" s="37">
        <v>171.6259</v>
      </c>
      <c r="J165" s="37">
        <v>146.905</v>
      </c>
      <c r="K165" s="37">
        <v>89.506900000000002</v>
      </c>
      <c r="L165" s="37">
        <v>89.506900000000002</v>
      </c>
      <c r="M165" s="37">
        <v>89.506900000000002</v>
      </c>
      <c r="N165" s="37">
        <v>89.506900000000002</v>
      </c>
      <c r="O165" s="38">
        <v>4.2115100000000003E-2</v>
      </c>
      <c r="P165" s="38">
        <v>0.30512856999999999</v>
      </c>
      <c r="Q165" s="38">
        <v>0.97952607000000003</v>
      </c>
      <c r="R165" s="38">
        <v>0.69439622999999995</v>
      </c>
      <c r="S165" s="38">
        <v>3.2368899999999999E-2</v>
      </c>
      <c r="T165" s="38">
        <v>3.2368899999999999E-2</v>
      </c>
      <c r="U165" s="38">
        <v>3.2368899999999999E-2</v>
      </c>
      <c r="V165" s="38">
        <v>9.4406100000000003E-3</v>
      </c>
      <c r="W165" s="38">
        <v>0.26420756000000001</v>
      </c>
      <c r="X165" s="38">
        <v>0.91745999</v>
      </c>
      <c r="Y165" s="38">
        <v>0.64127011</v>
      </c>
      <c r="Z165" s="38">
        <v>0</v>
      </c>
      <c r="AA165" s="38">
        <v>0</v>
      </c>
      <c r="AB165" s="38">
        <v>0</v>
      </c>
      <c r="AC165" s="38">
        <v>9.4406100000000003E-3</v>
      </c>
      <c r="AD165" s="38">
        <v>0.26420756000000001</v>
      </c>
      <c r="AE165" s="38">
        <v>0.91745999</v>
      </c>
      <c r="AF165" s="38">
        <v>0.64127011</v>
      </c>
      <c r="AG165" s="38">
        <v>0</v>
      </c>
      <c r="AH165" s="38">
        <v>0</v>
      </c>
      <c r="AI165" s="38">
        <v>0</v>
      </c>
    </row>
    <row r="166" spans="1:35" x14ac:dyDescent="0.35">
      <c r="A166" s="36" t="s">
        <v>16</v>
      </c>
      <c r="B166" s="36">
        <v>6</v>
      </c>
      <c r="C166" s="36">
        <v>3</v>
      </c>
      <c r="D166" s="36">
        <v>10</v>
      </c>
      <c r="E166" s="36">
        <v>163</v>
      </c>
      <c r="F166" s="37">
        <v>70.006900000000002</v>
      </c>
      <c r="G166" s="37">
        <v>80.720699999999994</v>
      </c>
      <c r="H166" s="37">
        <v>88.932400000000001</v>
      </c>
      <c r="I166" s="37">
        <v>127.29730000000001</v>
      </c>
      <c r="J166" s="37">
        <v>127.29730000000001</v>
      </c>
      <c r="K166" s="37">
        <v>80.270300000000006</v>
      </c>
      <c r="L166" s="37">
        <v>80.270300000000006</v>
      </c>
      <c r="M166" s="37">
        <v>80.270300000000006</v>
      </c>
      <c r="N166" s="37">
        <v>80.270300000000006</v>
      </c>
      <c r="O166" s="38">
        <v>0.15303919999999999</v>
      </c>
      <c r="P166" s="38">
        <v>0.27033763999999999</v>
      </c>
      <c r="Q166" s="38">
        <v>0.81835362</v>
      </c>
      <c r="R166" s="38">
        <v>0.81835362</v>
      </c>
      <c r="S166" s="38">
        <v>0.14660555</v>
      </c>
      <c r="T166" s="38">
        <v>0.14660555</v>
      </c>
      <c r="U166" s="38">
        <v>0.14660555</v>
      </c>
      <c r="V166" s="38">
        <v>5.6110400000000003E-3</v>
      </c>
      <c r="W166" s="38">
        <v>0.10791164</v>
      </c>
      <c r="X166" s="38">
        <v>0.58585803000000003</v>
      </c>
      <c r="Y166" s="38">
        <v>0.58585803000000003</v>
      </c>
      <c r="Z166" s="38">
        <v>0</v>
      </c>
      <c r="AA166" s="38">
        <v>0</v>
      </c>
      <c r="AB166" s="38">
        <v>0</v>
      </c>
      <c r="AC166" s="38">
        <v>5.6110400000000003E-3</v>
      </c>
      <c r="AD166" s="38">
        <v>0.10791164</v>
      </c>
      <c r="AE166" s="38">
        <v>0.58585803000000003</v>
      </c>
      <c r="AF166" s="38">
        <v>0.58585803000000003</v>
      </c>
      <c r="AG166" s="38">
        <v>0</v>
      </c>
      <c r="AH166" s="38">
        <v>0</v>
      </c>
      <c r="AI166" s="38">
        <v>0</v>
      </c>
    </row>
    <row r="167" spans="1:35" x14ac:dyDescent="0.35">
      <c r="A167" s="36" t="s">
        <v>16</v>
      </c>
      <c r="B167" s="36">
        <v>6</v>
      </c>
      <c r="C167" s="36">
        <v>3</v>
      </c>
      <c r="D167" s="36">
        <v>10</v>
      </c>
      <c r="E167" s="36">
        <v>164</v>
      </c>
      <c r="F167" s="37">
        <v>52.627600000000001</v>
      </c>
      <c r="G167" s="37">
        <v>55.52</v>
      </c>
      <c r="H167" s="37">
        <v>66.866299999999995</v>
      </c>
      <c r="I167" s="37">
        <v>64.997900000000001</v>
      </c>
      <c r="J167" s="37">
        <v>96.06</v>
      </c>
      <c r="K167" s="37">
        <v>55.39</v>
      </c>
      <c r="L167" s="37">
        <v>55.39</v>
      </c>
      <c r="M167" s="37">
        <v>55.39</v>
      </c>
      <c r="N167" s="37">
        <v>55.39</v>
      </c>
      <c r="O167" s="38">
        <v>5.4959750000000002E-2</v>
      </c>
      <c r="P167" s="38">
        <v>0.27055574999999998</v>
      </c>
      <c r="Q167" s="38">
        <v>0.23505346999999999</v>
      </c>
      <c r="R167" s="38">
        <v>0.82527799000000002</v>
      </c>
      <c r="S167" s="38">
        <v>5.2489569999999999E-2</v>
      </c>
      <c r="T167" s="38">
        <v>5.2489569999999999E-2</v>
      </c>
      <c r="U167" s="38">
        <v>5.2489569999999999E-2</v>
      </c>
      <c r="V167" s="38">
        <v>2.3469900000000002E-3</v>
      </c>
      <c r="W167" s="38">
        <v>0.20719082999999999</v>
      </c>
      <c r="X167" s="38">
        <v>0.17345911</v>
      </c>
      <c r="Y167" s="38">
        <v>0.73424805999999998</v>
      </c>
      <c r="Z167" s="38">
        <v>0</v>
      </c>
      <c r="AA167" s="38">
        <v>0</v>
      </c>
      <c r="AB167" s="38">
        <v>0</v>
      </c>
      <c r="AC167" s="38">
        <v>2.3469900000000002E-3</v>
      </c>
      <c r="AD167" s="38">
        <v>0.20719082999999999</v>
      </c>
      <c r="AE167" s="38">
        <v>0.17345911</v>
      </c>
      <c r="AF167" s="38">
        <v>0.73424805999999998</v>
      </c>
      <c r="AG167" s="38">
        <v>0</v>
      </c>
      <c r="AH167" s="38">
        <v>0</v>
      </c>
      <c r="AI167" s="38">
        <v>0</v>
      </c>
    </row>
    <row r="168" spans="1:35" x14ac:dyDescent="0.35">
      <c r="A168" s="36" t="s">
        <v>16</v>
      </c>
      <c r="B168" s="36">
        <v>6</v>
      </c>
      <c r="C168" s="36">
        <v>3</v>
      </c>
      <c r="D168" s="36">
        <v>10</v>
      </c>
      <c r="E168" s="36">
        <v>165</v>
      </c>
      <c r="F168" s="37">
        <v>131.07599999999999</v>
      </c>
      <c r="G168" s="37">
        <v>137.3997</v>
      </c>
      <c r="H168" s="37">
        <v>146.57640000000001</v>
      </c>
      <c r="I168" s="37">
        <v>178.91569999999999</v>
      </c>
      <c r="J168" s="37">
        <v>192.38460000000001</v>
      </c>
      <c r="K168" s="37">
        <v>135.2749</v>
      </c>
      <c r="L168" s="37">
        <v>135.2749</v>
      </c>
      <c r="M168" s="37">
        <v>135.2749</v>
      </c>
      <c r="N168" s="37">
        <v>135.2749</v>
      </c>
      <c r="O168" s="38">
        <v>4.8244530000000001E-2</v>
      </c>
      <c r="P168" s="38">
        <v>0.11825506</v>
      </c>
      <c r="Q168" s="38">
        <v>0.36497680999999998</v>
      </c>
      <c r="R168" s="38">
        <v>0.46773322000000001</v>
      </c>
      <c r="S168" s="38">
        <v>3.2034090000000001E-2</v>
      </c>
      <c r="T168" s="38">
        <v>3.2034090000000001E-2</v>
      </c>
      <c r="U168" s="38">
        <v>3.2034090000000001E-2</v>
      </c>
      <c r="V168" s="38">
        <v>1.5707269999999999E-2</v>
      </c>
      <c r="W168" s="38">
        <v>8.3544690000000005E-2</v>
      </c>
      <c r="X168" s="38">
        <v>0.32260825999999998</v>
      </c>
      <c r="Y168" s="38">
        <v>0.42217514</v>
      </c>
      <c r="Z168" s="38">
        <v>0</v>
      </c>
      <c r="AA168" s="38">
        <v>0</v>
      </c>
      <c r="AB168" s="38">
        <v>0</v>
      </c>
      <c r="AC168" s="38">
        <v>1.5707269999999999E-2</v>
      </c>
      <c r="AD168" s="38">
        <v>8.3544690000000005E-2</v>
      </c>
      <c r="AE168" s="38">
        <v>0.32260825999999998</v>
      </c>
      <c r="AF168" s="38">
        <v>0.42217514</v>
      </c>
      <c r="AG168" s="38">
        <v>0</v>
      </c>
      <c r="AH168" s="38">
        <v>0</v>
      </c>
      <c r="AI168" s="38">
        <v>0</v>
      </c>
    </row>
    <row r="169" spans="1:35" x14ac:dyDescent="0.35">
      <c r="A169" s="36" t="s">
        <v>16</v>
      </c>
      <c r="B169" s="36">
        <v>6</v>
      </c>
      <c r="C169" s="36">
        <v>3</v>
      </c>
      <c r="D169" s="36">
        <v>10</v>
      </c>
      <c r="E169" s="36">
        <v>166</v>
      </c>
      <c r="F169" s="37">
        <v>95.710099999999997</v>
      </c>
      <c r="G169" s="37">
        <v>103.2415</v>
      </c>
      <c r="H169" s="37">
        <v>124.422</v>
      </c>
      <c r="I169" s="37">
        <v>109.8455</v>
      </c>
      <c r="J169" s="37">
        <v>165.18940000000001</v>
      </c>
      <c r="K169" s="37">
        <v>102.3017</v>
      </c>
      <c r="L169" s="37">
        <v>102.3017</v>
      </c>
      <c r="M169" s="37">
        <v>102.3017</v>
      </c>
      <c r="N169" s="37">
        <v>102.3017</v>
      </c>
      <c r="O169" s="38">
        <v>7.8689709999999996E-2</v>
      </c>
      <c r="P169" s="38">
        <v>0.29998818999999999</v>
      </c>
      <c r="Q169" s="38">
        <v>0.14768974000000001</v>
      </c>
      <c r="R169" s="38">
        <v>0.72593487999999995</v>
      </c>
      <c r="S169" s="38">
        <v>6.8870470000000003E-2</v>
      </c>
      <c r="T169" s="38">
        <v>6.8870470000000003E-2</v>
      </c>
      <c r="U169" s="38">
        <v>6.8870470000000003E-2</v>
      </c>
      <c r="V169" s="38">
        <v>9.1865499999999999E-3</v>
      </c>
      <c r="W169" s="38">
        <v>0.21622611999999999</v>
      </c>
      <c r="X169" s="38">
        <v>7.3740710000000001E-2</v>
      </c>
      <c r="Y169" s="38">
        <v>0.61472780999999999</v>
      </c>
      <c r="Z169" s="38">
        <v>0</v>
      </c>
      <c r="AA169" s="38">
        <v>0</v>
      </c>
      <c r="AB169" s="38">
        <v>0</v>
      </c>
      <c r="AC169" s="38">
        <v>9.1865499999999999E-3</v>
      </c>
      <c r="AD169" s="38">
        <v>0.21622611999999999</v>
      </c>
      <c r="AE169" s="38">
        <v>7.3740710000000001E-2</v>
      </c>
      <c r="AF169" s="38">
        <v>0.61472780999999999</v>
      </c>
      <c r="AG169" s="38">
        <v>0</v>
      </c>
      <c r="AH169" s="38">
        <v>0</v>
      </c>
      <c r="AI169" s="38">
        <v>0</v>
      </c>
    </row>
    <row r="170" spans="1:35" x14ac:dyDescent="0.35">
      <c r="A170" s="36" t="s">
        <v>16</v>
      </c>
      <c r="B170" s="36">
        <v>6</v>
      </c>
      <c r="C170" s="36">
        <v>3</v>
      </c>
      <c r="D170" s="36">
        <v>10</v>
      </c>
      <c r="E170" s="36">
        <v>167</v>
      </c>
      <c r="F170" s="37">
        <v>129.17339999999999</v>
      </c>
      <c r="G170" s="37">
        <v>140.37700000000001</v>
      </c>
      <c r="H170" s="37">
        <v>163.42420000000001</v>
      </c>
      <c r="I170" s="37">
        <v>174.3192</v>
      </c>
      <c r="J170" s="37">
        <v>177.03110000000001</v>
      </c>
      <c r="K170" s="37">
        <v>140.23570000000001</v>
      </c>
      <c r="L170" s="37">
        <v>140.23570000000001</v>
      </c>
      <c r="M170" s="37">
        <v>140.23570000000001</v>
      </c>
      <c r="N170" s="37">
        <v>140.23570000000001</v>
      </c>
      <c r="O170" s="38">
        <v>8.6733030000000003E-2</v>
      </c>
      <c r="P170" s="38">
        <v>0.26515366000000001</v>
      </c>
      <c r="Q170" s="38">
        <v>0.34949764999999999</v>
      </c>
      <c r="R170" s="38">
        <v>0.37049190999999998</v>
      </c>
      <c r="S170" s="38">
        <v>8.5639149999999997E-2</v>
      </c>
      <c r="T170" s="38">
        <v>8.5639149999999997E-2</v>
      </c>
      <c r="U170" s="38">
        <v>8.5639149999999997E-2</v>
      </c>
      <c r="V170" s="38">
        <v>1.00759E-3</v>
      </c>
      <c r="W170" s="38">
        <v>0.16535375999999999</v>
      </c>
      <c r="X170" s="38">
        <v>0.24304439</v>
      </c>
      <c r="Y170" s="38">
        <v>0.26238254999999999</v>
      </c>
      <c r="Z170" s="38">
        <v>0</v>
      </c>
      <c r="AA170" s="38">
        <v>0</v>
      </c>
      <c r="AB170" s="38">
        <v>0</v>
      </c>
      <c r="AC170" s="38">
        <v>1.00759E-3</v>
      </c>
      <c r="AD170" s="38">
        <v>0.16535375999999999</v>
      </c>
      <c r="AE170" s="38">
        <v>0.24304439</v>
      </c>
      <c r="AF170" s="38">
        <v>0.26238254999999999</v>
      </c>
      <c r="AG170" s="38">
        <v>0</v>
      </c>
      <c r="AH170" s="38">
        <v>0</v>
      </c>
      <c r="AI170" s="38">
        <v>0</v>
      </c>
    </row>
    <row r="171" spans="1:35" x14ac:dyDescent="0.35">
      <c r="A171" s="36" t="s">
        <v>16</v>
      </c>
      <c r="B171" s="36">
        <v>6</v>
      </c>
      <c r="C171" s="36">
        <v>3</v>
      </c>
      <c r="D171" s="36">
        <v>10</v>
      </c>
      <c r="E171" s="36">
        <v>168</v>
      </c>
      <c r="F171" s="37">
        <v>71.157300000000006</v>
      </c>
      <c r="G171" s="37">
        <v>82.060599999999994</v>
      </c>
      <c r="H171" s="37">
        <v>109.59739999999999</v>
      </c>
      <c r="I171" s="37">
        <v>87.013199999999998</v>
      </c>
      <c r="J171" s="37">
        <v>123.75239999999999</v>
      </c>
      <c r="K171" s="37">
        <v>81.3977</v>
      </c>
      <c r="L171" s="37">
        <v>81.3977</v>
      </c>
      <c r="M171" s="37">
        <v>81.3977</v>
      </c>
      <c r="N171" s="37">
        <v>81.3977</v>
      </c>
      <c r="O171" s="38">
        <v>0.15322812999999999</v>
      </c>
      <c r="P171" s="38">
        <v>0.54021302000000004</v>
      </c>
      <c r="Q171" s="38">
        <v>0.22282885999999999</v>
      </c>
      <c r="R171" s="38">
        <v>0.73913850000000003</v>
      </c>
      <c r="S171" s="38">
        <v>0.14391214999999999</v>
      </c>
      <c r="T171" s="38">
        <v>0.14391214999999999</v>
      </c>
      <c r="U171" s="38">
        <v>0.14391214999999999</v>
      </c>
      <c r="V171" s="38">
        <v>8.1439600000000004E-3</v>
      </c>
      <c r="W171" s="38">
        <v>0.34644344999999999</v>
      </c>
      <c r="X171" s="38">
        <v>6.8988439999999998E-2</v>
      </c>
      <c r="Y171" s="38">
        <v>0.52034270999999999</v>
      </c>
      <c r="Z171" s="38">
        <v>0</v>
      </c>
      <c r="AA171" s="38">
        <v>0</v>
      </c>
      <c r="AB171" s="38">
        <v>0</v>
      </c>
      <c r="AC171" s="38">
        <v>8.1439600000000004E-3</v>
      </c>
      <c r="AD171" s="38">
        <v>0.34644344999999999</v>
      </c>
      <c r="AE171" s="38">
        <v>6.8988439999999998E-2</v>
      </c>
      <c r="AF171" s="38">
        <v>0.52034270999999999</v>
      </c>
      <c r="AG171" s="38">
        <v>0</v>
      </c>
      <c r="AH171" s="38">
        <v>0</v>
      </c>
      <c r="AI171" s="38">
        <v>0</v>
      </c>
    </row>
    <row r="172" spans="1:35" x14ac:dyDescent="0.35">
      <c r="A172" s="36" t="s">
        <v>16</v>
      </c>
      <c r="B172" s="36">
        <v>6</v>
      </c>
      <c r="C172" s="36">
        <v>3</v>
      </c>
      <c r="D172" s="36">
        <v>10</v>
      </c>
      <c r="E172" s="36">
        <v>169</v>
      </c>
      <c r="F172" s="37">
        <v>112.2901</v>
      </c>
      <c r="G172" s="37">
        <v>122.1953</v>
      </c>
      <c r="H172" s="37">
        <v>137.28989999999999</v>
      </c>
      <c r="I172" s="37">
        <v>136.10550000000001</v>
      </c>
      <c r="J172" s="37">
        <v>166.8212</v>
      </c>
      <c r="K172" s="37">
        <v>122.0733</v>
      </c>
      <c r="L172" s="37">
        <v>122.0733</v>
      </c>
      <c r="M172" s="37">
        <v>122.0733</v>
      </c>
      <c r="N172" s="37">
        <v>122.0733</v>
      </c>
      <c r="O172" s="38">
        <v>8.8210800000000006E-2</v>
      </c>
      <c r="P172" s="38">
        <v>0.22263583000000001</v>
      </c>
      <c r="Q172" s="38">
        <v>0.21208815</v>
      </c>
      <c r="R172" s="38">
        <v>0.48562696</v>
      </c>
      <c r="S172" s="38">
        <v>8.712433E-2</v>
      </c>
      <c r="T172" s="38">
        <v>8.712433E-2</v>
      </c>
      <c r="U172" s="38">
        <v>8.712433E-2</v>
      </c>
      <c r="V172" s="38">
        <v>9.993999999999999E-4</v>
      </c>
      <c r="W172" s="38">
        <v>0.12465134</v>
      </c>
      <c r="X172" s="38">
        <v>0.11494897</v>
      </c>
      <c r="Y172" s="38">
        <v>0.36656582999999998</v>
      </c>
      <c r="Z172" s="38">
        <v>0</v>
      </c>
      <c r="AA172" s="38">
        <v>0</v>
      </c>
      <c r="AB172" s="38">
        <v>0</v>
      </c>
      <c r="AC172" s="38">
        <v>9.993999999999999E-4</v>
      </c>
      <c r="AD172" s="38">
        <v>0.12465134</v>
      </c>
      <c r="AE172" s="38">
        <v>0.11494897</v>
      </c>
      <c r="AF172" s="38">
        <v>0.36656582999999998</v>
      </c>
      <c r="AG172" s="38">
        <v>0</v>
      </c>
      <c r="AH172" s="38">
        <v>0</v>
      </c>
      <c r="AI172" s="38">
        <v>0</v>
      </c>
    </row>
    <row r="173" spans="1:35" x14ac:dyDescent="0.35">
      <c r="A173" s="36" t="s">
        <v>16</v>
      </c>
      <c r="B173" s="36">
        <v>6</v>
      </c>
      <c r="C173" s="36">
        <v>3</v>
      </c>
      <c r="D173" s="36">
        <v>10</v>
      </c>
      <c r="E173" s="36">
        <v>170</v>
      </c>
      <c r="F173" s="37">
        <v>144.49270000000001</v>
      </c>
      <c r="G173" s="37">
        <v>164.5008</v>
      </c>
      <c r="H173" s="37">
        <v>163.5067</v>
      </c>
      <c r="I173" s="37">
        <v>177.7</v>
      </c>
      <c r="J173" s="37">
        <v>270.34730000000002</v>
      </c>
      <c r="K173" s="37">
        <v>161.0667</v>
      </c>
      <c r="L173" s="37">
        <v>161.0667</v>
      </c>
      <c r="M173" s="37">
        <v>161.0667</v>
      </c>
      <c r="N173" s="37">
        <v>161.0667</v>
      </c>
      <c r="O173" s="38">
        <v>0.13847135999999999</v>
      </c>
      <c r="P173" s="38">
        <v>0.13159141999999999</v>
      </c>
      <c r="Q173" s="38">
        <v>0.22981990999999999</v>
      </c>
      <c r="R173" s="38">
        <v>0.87101008999999996</v>
      </c>
      <c r="S173" s="38">
        <v>0.11470476</v>
      </c>
      <c r="T173" s="38">
        <v>0.11470476</v>
      </c>
      <c r="U173" s="38">
        <v>0.11470476</v>
      </c>
      <c r="V173" s="38">
        <v>2.132098E-2</v>
      </c>
      <c r="W173" s="38">
        <v>1.5148999999999999E-2</v>
      </c>
      <c r="X173" s="38">
        <v>0.10326964</v>
      </c>
      <c r="Y173" s="38">
        <v>0.67848041000000003</v>
      </c>
      <c r="Z173" s="38">
        <v>0</v>
      </c>
      <c r="AA173" s="38">
        <v>0</v>
      </c>
      <c r="AB173" s="38">
        <v>0</v>
      </c>
      <c r="AC173" s="38">
        <v>2.132098E-2</v>
      </c>
      <c r="AD173" s="38">
        <v>1.5148999999999999E-2</v>
      </c>
      <c r="AE173" s="38">
        <v>0.10326964</v>
      </c>
      <c r="AF173" s="38">
        <v>0.67848041000000003</v>
      </c>
      <c r="AG173" s="38">
        <v>0</v>
      </c>
      <c r="AH173" s="38">
        <v>0</v>
      </c>
      <c r="AI173" s="38">
        <v>0</v>
      </c>
    </row>
    <row r="174" spans="1:35" x14ac:dyDescent="0.35">
      <c r="A174" s="36" t="s">
        <v>16</v>
      </c>
      <c r="B174" s="36">
        <v>6</v>
      </c>
      <c r="C174" s="36">
        <v>3</v>
      </c>
      <c r="D174" s="36">
        <v>10</v>
      </c>
      <c r="E174" s="36">
        <v>171</v>
      </c>
      <c r="F174" s="37">
        <v>112.4984</v>
      </c>
      <c r="G174" s="37">
        <v>125.244</v>
      </c>
      <c r="H174" s="37">
        <v>133.2458</v>
      </c>
      <c r="I174" s="37">
        <v>137.2337</v>
      </c>
      <c r="J174" s="37">
        <v>151.2133</v>
      </c>
      <c r="K174" s="37">
        <v>125.1743</v>
      </c>
      <c r="L174" s="37">
        <v>125.1743</v>
      </c>
      <c r="M174" s="37">
        <v>125.1743</v>
      </c>
      <c r="N174" s="37">
        <v>125.1743</v>
      </c>
      <c r="O174" s="38">
        <v>0.11329583</v>
      </c>
      <c r="P174" s="38">
        <v>0.18442396</v>
      </c>
      <c r="Q174" s="38">
        <v>0.21987245999999999</v>
      </c>
      <c r="R174" s="38">
        <v>0.34413734000000001</v>
      </c>
      <c r="S174" s="38">
        <v>0.11267627</v>
      </c>
      <c r="T174" s="38">
        <v>0.11267627</v>
      </c>
      <c r="U174" s="38">
        <v>0.11267627</v>
      </c>
      <c r="V174" s="38">
        <v>5.5681999999999997E-4</v>
      </c>
      <c r="W174" s="38">
        <v>6.4482090000000006E-2</v>
      </c>
      <c r="X174" s="38">
        <v>9.634086E-2</v>
      </c>
      <c r="Y174" s="38">
        <v>0.20802192999999999</v>
      </c>
      <c r="Z174" s="38">
        <v>0</v>
      </c>
      <c r="AA174" s="38">
        <v>0</v>
      </c>
      <c r="AB174" s="38">
        <v>0</v>
      </c>
      <c r="AC174" s="38">
        <v>5.5681999999999997E-4</v>
      </c>
      <c r="AD174" s="38">
        <v>6.4482090000000006E-2</v>
      </c>
      <c r="AE174" s="38">
        <v>9.634086E-2</v>
      </c>
      <c r="AF174" s="38">
        <v>0.20802192999999999</v>
      </c>
      <c r="AG174" s="38">
        <v>0</v>
      </c>
      <c r="AH174" s="38">
        <v>0</v>
      </c>
      <c r="AI174" s="38">
        <v>0</v>
      </c>
    </row>
    <row r="175" spans="1:35" x14ac:dyDescent="0.35">
      <c r="A175" s="36" t="s">
        <v>16</v>
      </c>
      <c r="B175" s="36">
        <v>6</v>
      </c>
      <c r="C175" s="36">
        <v>3</v>
      </c>
      <c r="D175" s="36">
        <v>10</v>
      </c>
      <c r="E175" s="36">
        <v>172</v>
      </c>
      <c r="F175" s="37">
        <v>93.510400000000004</v>
      </c>
      <c r="G175" s="37">
        <v>97.592600000000004</v>
      </c>
      <c r="H175" s="37">
        <v>125.24420000000001</v>
      </c>
      <c r="I175" s="37">
        <v>108.1785</v>
      </c>
      <c r="J175" s="37">
        <v>153.1696</v>
      </c>
      <c r="K175" s="37">
        <v>97.222200000000001</v>
      </c>
      <c r="L175" s="37">
        <v>97.222200000000001</v>
      </c>
      <c r="M175" s="37">
        <v>97.222200000000001</v>
      </c>
      <c r="N175" s="37">
        <v>97.222200000000001</v>
      </c>
      <c r="O175" s="38">
        <v>4.3655039999999999E-2</v>
      </c>
      <c r="P175" s="38">
        <v>0.33936117999999998</v>
      </c>
      <c r="Q175" s="38">
        <v>0.15686063</v>
      </c>
      <c r="R175" s="38">
        <v>0.63799534999999996</v>
      </c>
      <c r="S175" s="38">
        <v>3.9693979999999997E-2</v>
      </c>
      <c r="T175" s="38">
        <v>3.9693979999999997E-2</v>
      </c>
      <c r="U175" s="38">
        <v>3.9693979999999997E-2</v>
      </c>
      <c r="V175" s="38">
        <v>3.8098300000000002E-3</v>
      </c>
      <c r="W175" s="38">
        <v>0.28822635000000002</v>
      </c>
      <c r="X175" s="38">
        <v>0.1126934</v>
      </c>
      <c r="Y175" s="38">
        <v>0.5754591</v>
      </c>
      <c r="Z175" s="38">
        <v>0</v>
      </c>
      <c r="AA175" s="38">
        <v>0</v>
      </c>
      <c r="AB175" s="38">
        <v>0</v>
      </c>
      <c r="AC175" s="38">
        <v>3.8098300000000002E-3</v>
      </c>
      <c r="AD175" s="38">
        <v>0.28822635000000002</v>
      </c>
      <c r="AE175" s="38">
        <v>0.1126934</v>
      </c>
      <c r="AF175" s="38">
        <v>0.5754591</v>
      </c>
      <c r="AG175" s="38">
        <v>0</v>
      </c>
      <c r="AH175" s="38">
        <v>0</v>
      </c>
      <c r="AI175" s="38">
        <v>0</v>
      </c>
    </row>
    <row r="176" spans="1:35" x14ac:dyDescent="0.35">
      <c r="A176" s="36" t="s">
        <v>16</v>
      </c>
      <c r="B176" s="36">
        <v>6</v>
      </c>
      <c r="C176" s="36">
        <v>3</v>
      </c>
      <c r="D176" s="36">
        <v>10</v>
      </c>
      <c r="E176" s="36">
        <v>173</v>
      </c>
      <c r="F176" s="37">
        <v>94.114699999999999</v>
      </c>
      <c r="G176" s="37">
        <v>104.6063</v>
      </c>
      <c r="H176" s="37">
        <v>124.254</v>
      </c>
      <c r="I176" s="37">
        <v>126.473</v>
      </c>
      <c r="J176" s="37">
        <v>157.85650000000001</v>
      </c>
      <c r="K176" s="37">
        <v>102.9774</v>
      </c>
      <c r="L176" s="37">
        <v>102.9774</v>
      </c>
      <c r="M176" s="37">
        <v>102.9774</v>
      </c>
      <c r="N176" s="37">
        <v>102.9774</v>
      </c>
      <c r="O176" s="38">
        <v>0.11147674</v>
      </c>
      <c r="P176" s="38">
        <v>0.32024008999999998</v>
      </c>
      <c r="Q176" s="38">
        <v>0.3438177</v>
      </c>
      <c r="R176" s="38">
        <v>0.67727782999999997</v>
      </c>
      <c r="S176" s="38">
        <v>9.4169139999999998E-2</v>
      </c>
      <c r="T176" s="38">
        <v>9.4169139999999998E-2</v>
      </c>
      <c r="U176" s="38">
        <v>9.4169139999999998E-2</v>
      </c>
      <c r="V176" s="38">
        <v>1.581803E-2</v>
      </c>
      <c r="W176" s="38">
        <v>0.20661426999999999</v>
      </c>
      <c r="X176" s="38">
        <v>0.22816268000000001</v>
      </c>
      <c r="Y176" s="38">
        <v>0.53292373000000004</v>
      </c>
      <c r="Z176" s="38">
        <v>0</v>
      </c>
      <c r="AA176" s="38">
        <v>0</v>
      </c>
      <c r="AB176" s="38">
        <v>0</v>
      </c>
      <c r="AC176" s="38">
        <v>1.581803E-2</v>
      </c>
      <c r="AD176" s="38">
        <v>0.20661426999999999</v>
      </c>
      <c r="AE176" s="38">
        <v>0.22816268000000001</v>
      </c>
      <c r="AF176" s="38">
        <v>0.53292373000000004</v>
      </c>
      <c r="AG176" s="38">
        <v>0</v>
      </c>
      <c r="AH176" s="38">
        <v>0</v>
      </c>
      <c r="AI176" s="38">
        <v>0</v>
      </c>
    </row>
    <row r="177" spans="1:35" x14ac:dyDescent="0.35">
      <c r="A177" s="36" t="s">
        <v>16</v>
      </c>
      <c r="B177" s="36">
        <v>6</v>
      </c>
      <c r="C177" s="36">
        <v>3</v>
      </c>
      <c r="D177" s="36">
        <v>10</v>
      </c>
      <c r="E177" s="36">
        <v>174</v>
      </c>
      <c r="F177" s="37">
        <v>112.342</v>
      </c>
      <c r="G177" s="37">
        <v>127.5603</v>
      </c>
      <c r="H177" s="37">
        <v>127.5603</v>
      </c>
      <c r="I177" s="37">
        <v>128.73480000000001</v>
      </c>
      <c r="J177" s="37">
        <v>175.77770000000001</v>
      </c>
      <c r="K177" s="37">
        <v>123.1284</v>
      </c>
      <c r="L177" s="37">
        <v>123.1284</v>
      </c>
      <c r="M177" s="37">
        <v>123.1284</v>
      </c>
      <c r="N177" s="37">
        <v>123.1284</v>
      </c>
      <c r="O177" s="38">
        <v>0.13546403000000001</v>
      </c>
      <c r="P177" s="38">
        <v>0.13546403000000001</v>
      </c>
      <c r="Q177" s="38">
        <v>0.14591871000000001</v>
      </c>
      <c r="R177" s="38">
        <v>0.56466592999999998</v>
      </c>
      <c r="S177" s="38">
        <v>9.6013959999999995E-2</v>
      </c>
      <c r="T177" s="38">
        <v>9.6013959999999995E-2</v>
      </c>
      <c r="U177" s="38">
        <v>9.6013959999999995E-2</v>
      </c>
      <c r="V177" s="38">
        <v>3.5994129999999999E-2</v>
      </c>
      <c r="W177" s="38">
        <v>3.5994129999999999E-2</v>
      </c>
      <c r="X177" s="38">
        <v>4.5532959999999997E-2</v>
      </c>
      <c r="Y177" s="38">
        <v>0.42759671999999999</v>
      </c>
      <c r="Z177" s="38">
        <v>0</v>
      </c>
      <c r="AA177" s="38">
        <v>0</v>
      </c>
      <c r="AB177" s="38">
        <v>0</v>
      </c>
      <c r="AC177" s="38">
        <v>3.5994129999999999E-2</v>
      </c>
      <c r="AD177" s="38">
        <v>3.5994129999999999E-2</v>
      </c>
      <c r="AE177" s="38">
        <v>4.5532959999999997E-2</v>
      </c>
      <c r="AF177" s="38">
        <v>0.42759671999999999</v>
      </c>
      <c r="AG177" s="38">
        <v>0</v>
      </c>
      <c r="AH177" s="38">
        <v>0</v>
      </c>
      <c r="AI177" s="38">
        <v>0</v>
      </c>
    </row>
    <row r="178" spans="1:35" x14ac:dyDescent="0.35">
      <c r="A178" s="36" t="s">
        <v>16</v>
      </c>
      <c r="B178" s="36">
        <v>6</v>
      </c>
      <c r="C178" s="36">
        <v>3</v>
      </c>
      <c r="D178" s="36">
        <v>10</v>
      </c>
      <c r="E178" s="36">
        <v>175</v>
      </c>
      <c r="F178" s="37">
        <v>87.0929</v>
      </c>
      <c r="G178" s="37">
        <v>108.1168</v>
      </c>
      <c r="H178" s="37">
        <v>126.1551</v>
      </c>
      <c r="I178" s="37">
        <v>121.0339</v>
      </c>
      <c r="J178" s="37">
        <v>138.4014</v>
      </c>
      <c r="K178" s="37">
        <v>108.07299999999999</v>
      </c>
      <c r="L178" s="37">
        <v>108.07299999999999</v>
      </c>
      <c r="M178" s="37">
        <v>108.07299999999999</v>
      </c>
      <c r="N178" s="37">
        <v>108.07299999999999</v>
      </c>
      <c r="O178" s="38">
        <v>0.24139626</v>
      </c>
      <c r="P178" s="38">
        <v>0.44851187999999997</v>
      </c>
      <c r="Q178" s="38">
        <v>0.38971030000000001</v>
      </c>
      <c r="R178" s="38">
        <v>0.58912379999999998</v>
      </c>
      <c r="S178" s="38">
        <v>0.24089334000000001</v>
      </c>
      <c r="T178" s="38">
        <v>0.24089334000000001</v>
      </c>
      <c r="U178" s="38">
        <v>0.24089334000000001</v>
      </c>
      <c r="V178" s="38">
        <v>4.0528E-4</v>
      </c>
      <c r="W178" s="38">
        <v>0.16731376000000001</v>
      </c>
      <c r="X178" s="38">
        <v>0.11992727</v>
      </c>
      <c r="Y178" s="38">
        <v>0.28062883</v>
      </c>
      <c r="Z178" s="38">
        <v>0</v>
      </c>
      <c r="AA178" s="38">
        <v>0</v>
      </c>
      <c r="AB178" s="38">
        <v>0</v>
      </c>
      <c r="AC178" s="38">
        <v>4.0528E-4</v>
      </c>
      <c r="AD178" s="38">
        <v>0.16731376000000001</v>
      </c>
      <c r="AE178" s="38">
        <v>0.11992727</v>
      </c>
      <c r="AF178" s="38">
        <v>0.28062883</v>
      </c>
      <c r="AG178" s="38">
        <v>0</v>
      </c>
      <c r="AH178" s="38">
        <v>0</v>
      </c>
      <c r="AI178" s="38">
        <v>0</v>
      </c>
    </row>
    <row r="179" spans="1:35" x14ac:dyDescent="0.35">
      <c r="A179" s="36" t="s">
        <v>16</v>
      </c>
      <c r="B179" s="36">
        <v>6</v>
      </c>
      <c r="C179" s="36">
        <v>3</v>
      </c>
      <c r="D179" s="36">
        <v>10</v>
      </c>
      <c r="E179" s="36">
        <v>176</v>
      </c>
      <c r="F179" s="37">
        <v>116.6743</v>
      </c>
      <c r="G179" s="37">
        <v>130.25460000000001</v>
      </c>
      <c r="H179" s="37">
        <v>155.35390000000001</v>
      </c>
      <c r="I179" s="37">
        <v>153.1943</v>
      </c>
      <c r="J179" s="37">
        <v>185.69730000000001</v>
      </c>
      <c r="K179" s="37">
        <v>130.12729999999999</v>
      </c>
      <c r="L179" s="37">
        <v>130.12729999999999</v>
      </c>
      <c r="M179" s="37">
        <v>130.12729999999999</v>
      </c>
      <c r="N179" s="37">
        <v>130.12729999999999</v>
      </c>
      <c r="O179" s="38">
        <v>0.11639496000000001</v>
      </c>
      <c r="P179" s="38">
        <v>0.33151774000000001</v>
      </c>
      <c r="Q179" s="38">
        <v>0.31300809000000002</v>
      </c>
      <c r="R179" s="38">
        <v>0.59158701000000002</v>
      </c>
      <c r="S179" s="38">
        <v>0.11530388</v>
      </c>
      <c r="T179" s="38">
        <v>0.11530388</v>
      </c>
      <c r="U179" s="38">
        <v>0.11530388</v>
      </c>
      <c r="V179" s="38">
        <v>9.7827000000000005E-4</v>
      </c>
      <c r="W179" s="38">
        <v>0.19386092999999999</v>
      </c>
      <c r="X179" s="38">
        <v>0.17726488000000001</v>
      </c>
      <c r="Y179" s="38">
        <v>0.42704335999999998</v>
      </c>
      <c r="Z179" s="38">
        <v>0</v>
      </c>
      <c r="AA179" s="38">
        <v>0</v>
      </c>
      <c r="AB179" s="38">
        <v>0</v>
      </c>
      <c r="AC179" s="38">
        <v>9.7827000000000005E-4</v>
      </c>
      <c r="AD179" s="38">
        <v>0.19386092999999999</v>
      </c>
      <c r="AE179" s="38">
        <v>0.17726488000000001</v>
      </c>
      <c r="AF179" s="38">
        <v>0.42704335999999998</v>
      </c>
      <c r="AG179" s="38">
        <v>0</v>
      </c>
      <c r="AH179" s="38">
        <v>0</v>
      </c>
      <c r="AI179" s="38">
        <v>0</v>
      </c>
    </row>
    <row r="180" spans="1:35" x14ac:dyDescent="0.35">
      <c r="A180" s="36" t="s">
        <v>16</v>
      </c>
      <c r="B180" s="36">
        <v>6</v>
      </c>
      <c r="C180" s="36">
        <v>3</v>
      </c>
      <c r="D180" s="36">
        <v>10</v>
      </c>
      <c r="E180" s="36">
        <v>177</v>
      </c>
      <c r="F180" s="37">
        <v>90.974599999999995</v>
      </c>
      <c r="G180" s="37">
        <v>99.325599999999994</v>
      </c>
      <c r="H180" s="37">
        <v>104.81319999999999</v>
      </c>
      <c r="I180" s="37">
        <v>120.5947</v>
      </c>
      <c r="J180" s="37">
        <v>129.42769999999999</v>
      </c>
      <c r="K180" s="37">
        <v>98.313800000000001</v>
      </c>
      <c r="L180" s="37">
        <v>98.313800000000001</v>
      </c>
      <c r="M180" s="37">
        <v>98.313800000000001</v>
      </c>
      <c r="N180" s="37">
        <v>98.313800000000001</v>
      </c>
      <c r="O180" s="38">
        <v>9.1794849999999997E-2</v>
      </c>
      <c r="P180" s="38">
        <v>0.15211499000000001</v>
      </c>
      <c r="Q180" s="38">
        <v>0.32558648000000001</v>
      </c>
      <c r="R180" s="38">
        <v>0.42267951999999998</v>
      </c>
      <c r="S180" s="38">
        <v>8.067307E-2</v>
      </c>
      <c r="T180" s="38">
        <v>8.067307E-2</v>
      </c>
      <c r="U180" s="38">
        <v>8.067307E-2</v>
      </c>
      <c r="V180" s="38">
        <v>1.029154E-2</v>
      </c>
      <c r="W180" s="38">
        <v>6.6108730000000004E-2</v>
      </c>
      <c r="X180" s="38">
        <v>0.22663043999999999</v>
      </c>
      <c r="Y180" s="38">
        <v>0.31647541000000001</v>
      </c>
      <c r="Z180" s="38">
        <v>0</v>
      </c>
      <c r="AA180" s="38">
        <v>0</v>
      </c>
      <c r="AB180" s="38">
        <v>0</v>
      </c>
      <c r="AC180" s="38">
        <v>1.029154E-2</v>
      </c>
      <c r="AD180" s="38">
        <v>6.6108730000000004E-2</v>
      </c>
      <c r="AE180" s="38">
        <v>0.22663043999999999</v>
      </c>
      <c r="AF180" s="38">
        <v>0.31647541000000001</v>
      </c>
      <c r="AG180" s="38">
        <v>0</v>
      </c>
      <c r="AH180" s="38">
        <v>0</v>
      </c>
      <c r="AI180" s="38">
        <v>0</v>
      </c>
    </row>
    <row r="181" spans="1:35" x14ac:dyDescent="0.35">
      <c r="A181" s="36" t="s">
        <v>16</v>
      </c>
      <c r="B181" s="36">
        <v>6</v>
      </c>
      <c r="C181" s="36">
        <v>3</v>
      </c>
      <c r="D181" s="36">
        <v>10</v>
      </c>
      <c r="E181" s="36">
        <v>178</v>
      </c>
      <c r="F181" s="37">
        <v>54.272799999999997</v>
      </c>
      <c r="G181" s="37">
        <v>76.237499999999997</v>
      </c>
      <c r="H181" s="37">
        <v>88.248099999999994</v>
      </c>
      <c r="I181" s="37">
        <v>93.2333</v>
      </c>
      <c r="J181" s="37">
        <v>86.904200000000003</v>
      </c>
      <c r="K181" s="37">
        <v>76.118799999999993</v>
      </c>
      <c r="L181" s="37">
        <v>76.118799999999993</v>
      </c>
      <c r="M181" s="37">
        <v>76.118799999999993</v>
      </c>
      <c r="N181" s="37">
        <v>76.118799999999993</v>
      </c>
      <c r="O181" s="38">
        <v>0.40470917000000001</v>
      </c>
      <c r="P181" s="38">
        <v>0.62600971000000005</v>
      </c>
      <c r="Q181" s="38">
        <v>0.71786419999999995</v>
      </c>
      <c r="R181" s="38">
        <v>0.60124776999999996</v>
      </c>
      <c r="S181" s="38">
        <v>0.40252207000000001</v>
      </c>
      <c r="T181" s="38">
        <v>0.40252207000000001</v>
      </c>
      <c r="U181" s="38">
        <v>0.40252207000000001</v>
      </c>
      <c r="V181" s="38">
        <v>1.5594000000000001E-3</v>
      </c>
      <c r="W181" s="38">
        <v>0.15934697</v>
      </c>
      <c r="X181" s="38">
        <v>0.22483933</v>
      </c>
      <c r="Y181" s="38">
        <v>0.14169166999999999</v>
      </c>
      <c r="Z181" s="38">
        <v>0</v>
      </c>
      <c r="AA181" s="38">
        <v>0</v>
      </c>
      <c r="AB181" s="38">
        <v>0</v>
      </c>
      <c r="AC181" s="38">
        <v>1.5594000000000001E-3</v>
      </c>
      <c r="AD181" s="38">
        <v>0.15934697</v>
      </c>
      <c r="AE181" s="38">
        <v>0.22483933</v>
      </c>
      <c r="AF181" s="38">
        <v>0.14169166999999999</v>
      </c>
      <c r="AG181" s="38">
        <v>0</v>
      </c>
      <c r="AH181" s="38">
        <v>0</v>
      </c>
      <c r="AI181" s="38">
        <v>0</v>
      </c>
    </row>
    <row r="182" spans="1:35" x14ac:dyDescent="0.35">
      <c r="A182" s="36" t="s">
        <v>16</v>
      </c>
      <c r="B182" s="36">
        <v>6</v>
      </c>
      <c r="C182" s="36">
        <v>3</v>
      </c>
      <c r="D182" s="36">
        <v>10</v>
      </c>
      <c r="E182" s="36">
        <v>179</v>
      </c>
      <c r="F182" s="37">
        <v>163.55179999999999</v>
      </c>
      <c r="G182" s="37">
        <v>190.24469999999999</v>
      </c>
      <c r="H182" s="37">
        <v>192.3767</v>
      </c>
      <c r="I182" s="37">
        <v>191.22370000000001</v>
      </c>
      <c r="J182" s="37">
        <v>202.53579999999999</v>
      </c>
      <c r="K182" s="37">
        <v>190.15299999999999</v>
      </c>
      <c r="L182" s="37">
        <v>190.15299999999999</v>
      </c>
      <c r="M182" s="37">
        <v>190.15299999999999</v>
      </c>
      <c r="N182" s="37">
        <v>190.15299999999999</v>
      </c>
      <c r="O182" s="38">
        <v>0.16320762</v>
      </c>
      <c r="P182" s="38">
        <v>0.17624324999999999</v>
      </c>
      <c r="Q182" s="38">
        <v>0.16919349</v>
      </c>
      <c r="R182" s="38">
        <v>0.23835872999999999</v>
      </c>
      <c r="S182" s="38">
        <v>0.16264693999999999</v>
      </c>
      <c r="T182" s="38">
        <v>0.16264693999999999</v>
      </c>
      <c r="U182" s="38">
        <v>0.16264693999999999</v>
      </c>
      <c r="V182" s="38">
        <v>4.8223999999999999E-4</v>
      </c>
      <c r="W182" s="38">
        <v>1.169427E-2</v>
      </c>
      <c r="X182" s="38">
        <v>5.6307299999999996E-3</v>
      </c>
      <c r="Y182" s="38">
        <v>6.5120189999999994E-2</v>
      </c>
      <c r="Z182" s="38">
        <v>0</v>
      </c>
      <c r="AA182" s="38">
        <v>0</v>
      </c>
      <c r="AB182" s="38">
        <v>0</v>
      </c>
      <c r="AC182" s="38">
        <v>4.8223999999999999E-4</v>
      </c>
      <c r="AD182" s="38">
        <v>1.169427E-2</v>
      </c>
      <c r="AE182" s="38">
        <v>5.6307299999999996E-3</v>
      </c>
      <c r="AF182" s="38">
        <v>6.5120189999999994E-2</v>
      </c>
      <c r="AG182" s="38">
        <v>0</v>
      </c>
      <c r="AH182" s="38">
        <v>0</v>
      </c>
      <c r="AI182" s="38">
        <v>0</v>
      </c>
    </row>
    <row r="183" spans="1:35" x14ac:dyDescent="0.35">
      <c r="A183" s="36" t="s">
        <v>16</v>
      </c>
      <c r="B183" s="36">
        <v>6</v>
      </c>
      <c r="C183" s="36">
        <v>3</v>
      </c>
      <c r="D183" s="36">
        <v>10</v>
      </c>
      <c r="E183" s="36">
        <v>180</v>
      </c>
      <c r="F183" s="37">
        <v>99.936400000000006</v>
      </c>
      <c r="G183" s="37">
        <v>112.2244</v>
      </c>
      <c r="H183" s="37">
        <v>121.16079999999999</v>
      </c>
      <c r="I183" s="37">
        <v>144.42339999999999</v>
      </c>
      <c r="J183" s="37">
        <v>121.8479</v>
      </c>
      <c r="K183" s="37">
        <v>112.1403</v>
      </c>
      <c r="L183" s="37">
        <v>112.1403</v>
      </c>
      <c r="M183" s="37">
        <v>112.1403</v>
      </c>
      <c r="N183" s="37">
        <v>112.1403</v>
      </c>
      <c r="O183" s="38">
        <v>0.1229582</v>
      </c>
      <c r="P183" s="38">
        <v>0.21237907</v>
      </c>
      <c r="Q183" s="38">
        <v>0.44515312000000001</v>
      </c>
      <c r="R183" s="38">
        <v>0.21925444999999999</v>
      </c>
      <c r="S183" s="38">
        <v>0.12211667</v>
      </c>
      <c r="T183" s="38">
        <v>0.12211667</v>
      </c>
      <c r="U183" s="38">
        <v>0.12211667</v>
      </c>
      <c r="V183" s="38">
        <v>7.4994999999999999E-4</v>
      </c>
      <c r="W183" s="38">
        <v>8.0439410000000003E-2</v>
      </c>
      <c r="X183" s="38">
        <v>0.28788133999999999</v>
      </c>
      <c r="Y183" s="38">
        <v>8.6566560000000001E-2</v>
      </c>
      <c r="Z183" s="38">
        <v>0</v>
      </c>
      <c r="AA183" s="38">
        <v>0</v>
      </c>
      <c r="AB183" s="38">
        <v>0</v>
      </c>
      <c r="AC183" s="38">
        <v>7.4994999999999999E-4</v>
      </c>
      <c r="AD183" s="38">
        <v>8.0439410000000003E-2</v>
      </c>
      <c r="AE183" s="38">
        <v>0.28788133999999999</v>
      </c>
      <c r="AF183" s="38">
        <v>8.6566560000000001E-2</v>
      </c>
      <c r="AG183" s="38">
        <v>0</v>
      </c>
      <c r="AH183" s="38">
        <v>0</v>
      </c>
      <c r="AI183" s="38">
        <v>0</v>
      </c>
    </row>
    <row r="184" spans="1:35" x14ac:dyDescent="0.35">
      <c r="A184" s="36" t="s">
        <v>16</v>
      </c>
      <c r="B184" s="36">
        <v>6</v>
      </c>
      <c r="C184" s="36">
        <v>3</v>
      </c>
      <c r="D184" s="36">
        <v>10</v>
      </c>
      <c r="E184" s="36">
        <v>181</v>
      </c>
      <c r="F184" s="37">
        <v>143.92140000000001</v>
      </c>
      <c r="G184" s="37">
        <v>149.1824</v>
      </c>
      <c r="H184" s="37">
        <v>161.3689</v>
      </c>
      <c r="I184" s="37">
        <v>161.23060000000001</v>
      </c>
      <c r="J184" s="37">
        <v>192.6258</v>
      </c>
      <c r="K184" s="37">
        <v>148.5067</v>
      </c>
      <c r="L184" s="37">
        <v>148.5067</v>
      </c>
      <c r="M184" s="37">
        <v>148.5067</v>
      </c>
      <c r="N184" s="37">
        <v>148.5067</v>
      </c>
      <c r="O184" s="38">
        <v>3.6554669999999997E-2</v>
      </c>
      <c r="P184" s="38">
        <v>0.12122937</v>
      </c>
      <c r="Q184" s="38">
        <v>0.12026842</v>
      </c>
      <c r="R184" s="38">
        <v>0.33840972000000002</v>
      </c>
      <c r="S184" s="38">
        <v>3.1859749999999999E-2</v>
      </c>
      <c r="T184" s="38">
        <v>3.1859749999999999E-2</v>
      </c>
      <c r="U184" s="38">
        <v>3.1859749999999999E-2</v>
      </c>
      <c r="V184" s="38">
        <v>4.5499599999999996E-3</v>
      </c>
      <c r="W184" s="38">
        <v>8.6610229999999996E-2</v>
      </c>
      <c r="X184" s="38">
        <v>8.5678959999999998E-2</v>
      </c>
      <c r="Y184" s="38">
        <v>0.29708490999999998</v>
      </c>
      <c r="Z184" s="38">
        <v>0</v>
      </c>
      <c r="AA184" s="38">
        <v>0</v>
      </c>
      <c r="AB184" s="38">
        <v>0</v>
      </c>
      <c r="AC184" s="38">
        <v>4.5499599999999996E-3</v>
      </c>
      <c r="AD184" s="38">
        <v>8.6610229999999996E-2</v>
      </c>
      <c r="AE184" s="38">
        <v>8.5678959999999998E-2</v>
      </c>
      <c r="AF184" s="38">
        <v>0.29708490999999998</v>
      </c>
      <c r="AG184" s="38">
        <v>0</v>
      </c>
      <c r="AH184" s="38">
        <v>0</v>
      </c>
      <c r="AI184" s="38">
        <v>0</v>
      </c>
    </row>
    <row r="185" spans="1:35" x14ac:dyDescent="0.35">
      <c r="A185" s="36" t="s">
        <v>16</v>
      </c>
      <c r="B185" s="36">
        <v>6</v>
      </c>
      <c r="C185" s="36">
        <v>3</v>
      </c>
      <c r="D185" s="36">
        <v>10</v>
      </c>
      <c r="E185" s="36">
        <v>182</v>
      </c>
      <c r="F185" s="37">
        <v>62.308399999999999</v>
      </c>
      <c r="G185" s="37">
        <v>78.416700000000006</v>
      </c>
      <c r="H185" s="37">
        <v>94.365499999999997</v>
      </c>
      <c r="I185" s="37">
        <v>127.1061</v>
      </c>
      <c r="J185" s="37">
        <v>113.8267</v>
      </c>
      <c r="K185" s="37">
        <v>78.208299999999994</v>
      </c>
      <c r="L185" s="37">
        <v>78.208299999999994</v>
      </c>
      <c r="M185" s="37">
        <v>78.208299999999994</v>
      </c>
      <c r="N185" s="37">
        <v>78.208299999999994</v>
      </c>
      <c r="O185" s="38">
        <v>0.25852533999999999</v>
      </c>
      <c r="P185" s="38">
        <v>0.51449082000000002</v>
      </c>
      <c r="Q185" s="38">
        <v>1.03995127</v>
      </c>
      <c r="R185" s="38">
        <v>0.82682752000000004</v>
      </c>
      <c r="S185" s="38">
        <v>0.25518067999999999</v>
      </c>
      <c r="T185" s="38">
        <v>0.25518067999999999</v>
      </c>
      <c r="U185" s="38">
        <v>0.25518067999999999</v>
      </c>
      <c r="V185" s="38">
        <v>2.66468E-3</v>
      </c>
      <c r="W185" s="38">
        <v>0.20659188000000001</v>
      </c>
      <c r="X185" s="38">
        <v>0.62522520000000004</v>
      </c>
      <c r="Y185" s="38">
        <v>0.45542991999999999</v>
      </c>
      <c r="Z185" s="38">
        <v>0</v>
      </c>
      <c r="AA185" s="38">
        <v>0</v>
      </c>
      <c r="AB185" s="38">
        <v>0</v>
      </c>
      <c r="AC185" s="38">
        <v>2.66468E-3</v>
      </c>
      <c r="AD185" s="38">
        <v>0.20659188000000001</v>
      </c>
      <c r="AE185" s="38">
        <v>0.62522520000000004</v>
      </c>
      <c r="AF185" s="38">
        <v>0.45542991999999999</v>
      </c>
      <c r="AG185" s="38">
        <v>0</v>
      </c>
      <c r="AH185" s="38">
        <v>0</v>
      </c>
      <c r="AI185" s="38">
        <v>0</v>
      </c>
    </row>
    <row r="186" spans="1:35" x14ac:dyDescent="0.35">
      <c r="A186" s="36" t="s">
        <v>16</v>
      </c>
      <c r="B186" s="36">
        <v>6</v>
      </c>
      <c r="C186" s="36">
        <v>3</v>
      </c>
      <c r="D186" s="36">
        <v>10</v>
      </c>
      <c r="E186" s="36">
        <v>183</v>
      </c>
      <c r="F186" s="37">
        <v>155.9331</v>
      </c>
      <c r="G186" s="37">
        <v>180.7569</v>
      </c>
      <c r="H186" s="37">
        <v>191.9111</v>
      </c>
      <c r="I186" s="37">
        <v>189.6944</v>
      </c>
      <c r="J186" s="37">
        <v>193.35900000000001</v>
      </c>
      <c r="K186" s="37">
        <v>180.3785</v>
      </c>
      <c r="L186" s="37">
        <v>180.3785</v>
      </c>
      <c r="M186" s="37">
        <v>180.3785</v>
      </c>
      <c r="N186" s="37">
        <v>180.3785</v>
      </c>
      <c r="O186" s="38">
        <v>0.15919518999999999</v>
      </c>
      <c r="P186" s="38">
        <v>0.23072714999999999</v>
      </c>
      <c r="Q186" s="38">
        <v>0.21651144</v>
      </c>
      <c r="R186" s="38">
        <v>0.24001254</v>
      </c>
      <c r="S186" s="38">
        <v>0.15676851</v>
      </c>
      <c r="T186" s="38">
        <v>0.15676851</v>
      </c>
      <c r="U186" s="38">
        <v>0.15676851</v>
      </c>
      <c r="V186" s="38">
        <v>2.0978099999999999E-3</v>
      </c>
      <c r="W186" s="38">
        <v>6.3935560000000002E-2</v>
      </c>
      <c r="X186" s="38">
        <v>5.1646400000000002E-2</v>
      </c>
      <c r="Y186" s="38">
        <v>7.1962570000000003E-2</v>
      </c>
      <c r="Z186" s="38">
        <v>0</v>
      </c>
      <c r="AA186" s="38">
        <v>0</v>
      </c>
      <c r="AB186" s="38">
        <v>0</v>
      </c>
      <c r="AC186" s="38">
        <v>2.0978099999999999E-3</v>
      </c>
      <c r="AD186" s="38">
        <v>6.3935560000000002E-2</v>
      </c>
      <c r="AE186" s="38">
        <v>5.1646400000000002E-2</v>
      </c>
      <c r="AF186" s="38">
        <v>7.1962570000000003E-2</v>
      </c>
      <c r="AG186" s="38">
        <v>0</v>
      </c>
      <c r="AH186" s="38">
        <v>0</v>
      </c>
      <c r="AI186" s="38">
        <v>0</v>
      </c>
    </row>
    <row r="187" spans="1:35" x14ac:dyDescent="0.35">
      <c r="A187" s="36" t="s">
        <v>16</v>
      </c>
      <c r="B187" s="36">
        <v>6</v>
      </c>
      <c r="C187" s="36">
        <v>3</v>
      </c>
      <c r="D187" s="36">
        <v>10</v>
      </c>
      <c r="E187" s="36">
        <v>184</v>
      </c>
      <c r="F187" s="37">
        <v>82.569800000000001</v>
      </c>
      <c r="G187" s="37">
        <v>90.7898</v>
      </c>
      <c r="H187" s="37">
        <v>120.3815</v>
      </c>
      <c r="I187" s="37">
        <v>105.04300000000001</v>
      </c>
      <c r="J187" s="37">
        <v>149.0513</v>
      </c>
      <c r="K187" s="37">
        <v>90.296199999999999</v>
      </c>
      <c r="L187" s="37">
        <v>90.296199999999999</v>
      </c>
      <c r="M187" s="37">
        <v>90.296199999999999</v>
      </c>
      <c r="N187" s="37">
        <v>90.296199999999999</v>
      </c>
      <c r="O187" s="38">
        <v>9.9552139999999997E-2</v>
      </c>
      <c r="P187" s="38">
        <v>0.45793619000000002</v>
      </c>
      <c r="Q187" s="38">
        <v>0.27217215</v>
      </c>
      <c r="R187" s="38">
        <v>0.80515515000000004</v>
      </c>
      <c r="S187" s="38">
        <v>9.3574160000000003E-2</v>
      </c>
      <c r="T187" s="38">
        <v>9.3574160000000003E-2</v>
      </c>
      <c r="U187" s="38">
        <v>9.3574160000000003E-2</v>
      </c>
      <c r="V187" s="38">
        <v>5.4664500000000003E-3</v>
      </c>
      <c r="W187" s="38">
        <v>0.33318456000000002</v>
      </c>
      <c r="X187" s="38">
        <v>0.16331583999999999</v>
      </c>
      <c r="Y187" s="38">
        <v>0.65069294</v>
      </c>
      <c r="Z187" s="38">
        <v>0</v>
      </c>
      <c r="AA187" s="38">
        <v>0</v>
      </c>
      <c r="AB187" s="38">
        <v>0</v>
      </c>
      <c r="AC187" s="38">
        <v>5.4664500000000003E-3</v>
      </c>
      <c r="AD187" s="38">
        <v>0.33318456000000002</v>
      </c>
      <c r="AE187" s="38">
        <v>0.16331583999999999</v>
      </c>
      <c r="AF187" s="38">
        <v>0.65069294</v>
      </c>
      <c r="AG187" s="38">
        <v>0</v>
      </c>
      <c r="AH187" s="38">
        <v>0</v>
      </c>
      <c r="AI187" s="38">
        <v>0</v>
      </c>
    </row>
    <row r="188" spans="1:35" x14ac:dyDescent="0.35">
      <c r="A188" s="36" t="s">
        <v>16</v>
      </c>
      <c r="B188" s="36">
        <v>6</v>
      </c>
      <c r="C188" s="36">
        <v>3</v>
      </c>
      <c r="D188" s="36">
        <v>10</v>
      </c>
      <c r="E188" s="36">
        <v>185</v>
      </c>
      <c r="F188" s="37">
        <v>105.9425</v>
      </c>
      <c r="G188" s="37">
        <v>117.2706</v>
      </c>
      <c r="H188" s="37">
        <v>126.6448</v>
      </c>
      <c r="I188" s="37">
        <v>124.30370000000001</v>
      </c>
      <c r="J188" s="37">
        <v>177.0341</v>
      </c>
      <c r="K188" s="37">
        <v>116.1698</v>
      </c>
      <c r="L188" s="37">
        <v>116.1698</v>
      </c>
      <c r="M188" s="37">
        <v>116.1698</v>
      </c>
      <c r="N188" s="37">
        <v>116.1698</v>
      </c>
      <c r="O188" s="38">
        <v>0.10692686999999999</v>
      </c>
      <c r="P188" s="38">
        <v>0.19541072000000001</v>
      </c>
      <c r="Q188" s="38">
        <v>0.17331288</v>
      </c>
      <c r="R188" s="38">
        <v>0.67103948000000002</v>
      </c>
      <c r="S188" s="38">
        <v>9.6536330000000004E-2</v>
      </c>
      <c r="T188" s="38">
        <v>9.6536330000000004E-2</v>
      </c>
      <c r="U188" s="38">
        <v>9.6536330000000004E-2</v>
      </c>
      <c r="V188" s="38">
        <v>9.4757799999999996E-3</v>
      </c>
      <c r="W188" s="38">
        <v>9.0169730000000003E-2</v>
      </c>
      <c r="X188" s="38">
        <v>7.0017339999999997E-2</v>
      </c>
      <c r="Y188" s="38">
        <v>0.52392532000000003</v>
      </c>
      <c r="Z188" s="38">
        <v>0</v>
      </c>
      <c r="AA188" s="38">
        <v>0</v>
      </c>
      <c r="AB188" s="38">
        <v>0</v>
      </c>
      <c r="AC188" s="38">
        <v>9.4757799999999996E-3</v>
      </c>
      <c r="AD188" s="38">
        <v>9.0169730000000003E-2</v>
      </c>
      <c r="AE188" s="38">
        <v>7.0017339999999997E-2</v>
      </c>
      <c r="AF188" s="38">
        <v>0.52392532000000003</v>
      </c>
      <c r="AG188" s="38">
        <v>0</v>
      </c>
      <c r="AH188" s="38">
        <v>0</v>
      </c>
      <c r="AI188" s="38">
        <v>0</v>
      </c>
    </row>
    <row r="189" spans="1:35" x14ac:dyDescent="0.35">
      <c r="A189" s="36" t="s">
        <v>16</v>
      </c>
      <c r="B189" s="36">
        <v>6</v>
      </c>
      <c r="C189" s="36">
        <v>3</v>
      </c>
      <c r="D189" s="36">
        <v>10</v>
      </c>
      <c r="E189" s="36">
        <v>186</v>
      </c>
      <c r="F189" s="37">
        <v>83.614599999999996</v>
      </c>
      <c r="G189" s="37">
        <v>96.77</v>
      </c>
      <c r="H189" s="37">
        <v>129.517</v>
      </c>
      <c r="I189" s="37">
        <v>112.64700000000001</v>
      </c>
      <c r="J189" s="37">
        <v>145.79050000000001</v>
      </c>
      <c r="K189" s="37">
        <v>96.481200000000001</v>
      </c>
      <c r="L189" s="37">
        <v>96.481200000000001</v>
      </c>
      <c r="M189" s="37">
        <v>96.481200000000001</v>
      </c>
      <c r="N189" s="37">
        <v>96.481200000000001</v>
      </c>
      <c r="O189" s="38">
        <v>0.15733377000000001</v>
      </c>
      <c r="P189" s="38">
        <v>0.54897589999999996</v>
      </c>
      <c r="Q189" s="38">
        <v>0.34721687000000001</v>
      </c>
      <c r="R189" s="38">
        <v>0.74360099999999996</v>
      </c>
      <c r="S189" s="38">
        <v>0.15387982</v>
      </c>
      <c r="T189" s="38">
        <v>0.15387982</v>
      </c>
      <c r="U189" s="38">
        <v>0.15387982</v>
      </c>
      <c r="V189" s="38">
        <v>2.9933300000000002E-3</v>
      </c>
      <c r="W189" s="38">
        <v>0.34240660000000001</v>
      </c>
      <c r="X189" s="38">
        <v>0.16755389000000001</v>
      </c>
      <c r="Y189" s="38">
        <v>0.51107676999999996</v>
      </c>
      <c r="Z189" s="38">
        <v>0</v>
      </c>
      <c r="AA189" s="38">
        <v>0</v>
      </c>
      <c r="AB189" s="38">
        <v>0</v>
      </c>
      <c r="AC189" s="38">
        <v>2.9933300000000002E-3</v>
      </c>
      <c r="AD189" s="38">
        <v>0.34240660000000001</v>
      </c>
      <c r="AE189" s="38">
        <v>0.16755389000000001</v>
      </c>
      <c r="AF189" s="38">
        <v>0.51107676999999996</v>
      </c>
      <c r="AG189" s="38">
        <v>0</v>
      </c>
      <c r="AH189" s="38">
        <v>0</v>
      </c>
      <c r="AI189" s="38">
        <v>0</v>
      </c>
    </row>
    <row r="190" spans="1:35" x14ac:dyDescent="0.35">
      <c r="A190" s="36" t="s">
        <v>16</v>
      </c>
      <c r="B190" s="36">
        <v>6</v>
      </c>
      <c r="C190" s="36">
        <v>3</v>
      </c>
      <c r="D190" s="36">
        <v>10</v>
      </c>
      <c r="E190" s="36">
        <v>187</v>
      </c>
      <c r="F190" s="37">
        <v>82.275599999999997</v>
      </c>
      <c r="G190" s="37">
        <v>86.712599999999995</v>
      </c>
      <c r="H190" s="37">
        <v>94.168800000000005</v>
      </c>
      <c r="I190" s="37">
        <v>98.223799999999997</v>
      </c>
      <c r="J190" s="37">
        <v>108.74079999999999</v>
      </c>
      <c r="K190" s="37">
        <v>85.856300000000005</v>
      </c>
      <c r="L190" s="37">
        <v>85.856300000000005</v>
      </c>
      <c r="M190" s="37">
        <v>85.856300000000005</v>
      </c>
      <c r="N190" s="37">
        <v>85.856300000000005</v>
      </c>
      <c r="O190" s="38">
        <v>5.3928499999999997E-2</v>
      </c>
      <c r="P190" s="38">
        <v>0.14455318</v>
      </c>
      <c r="Q190" s="38">
        <v>0.19383876</v>
      </c>
      <c r="R190" s="38">
        <v>0.32166523000000002</v>
      </c>
      <c r="S190" s="38">
        <v>4.3520799999999998E-2</v>
      </c>
      <c r="T190" s="38">
        <v>4.3520799999999998E-2</v>
      </c>
      <c r="U190" s="38">
        <v>4.3520799999999998E-2</v>
      </c>
      <c r="V190" s="38">
        <v>9.9736400000000006E-3</v>
      </c>
      <c r="W190" s="38">
        <v>9.6818749999999995E-2</v>
      </c>
      <c r="X190" s="38">
        <v>0.14404884000000001</v>
      </c>
      <c r="Y190" s="38">
        <v>0.26654421</v>
      </c>
      <c r="Z190" s="38">
        <v>0</v>
      </c>
      <c r="AA190" s="38">
        <v>0</v>
      </c>
      <c r="AB190" s="38">
        <v>0</v>
      </c>
      <c r="AC190" s="38">
        <v>9.9736400000000006E-3</v>
      </c>
      <c r="AD190" s="38">
        <v>9.6818749999999995E-2</v>
      </c>
      <c r="AE190" s="38">
        <v>0.14404884000000001</v>
      </c>
      <c r="AF190" s="38">
        <v>0.26654421</v>
      </c>
      <c r="AG190" s="38">
        <v>0</v>
      </c>
      <c r="AH190" s="38">
        <v>0</v>
      </c>
      <c r="AI190" s="38">
        <v>0</v>
      </c>
    </row>
    <row r="191" spans="1:35" x14ac:dyDescent="0.35">
      <c r="A191" s="36" t="s">
        <v>16</v>
      </c>
      <c r="B191" s="36">
        <v>6</v>
      </c>
      <c r="C191" s="36">
        <v>3</v>
      </c>
      <c r="D191" s="36">
        <v>10</v>
      </c>
      <c r="E191" s="36">
        <v>188</v>
      </c>
      <c r="F191" s="37">
        <v>127.97239999999999</v>
      </c>
      <c r="G191" s="37">
        <v>154.6123</v>
      </c>
      <c r="H191" s="37">
        <v>161.96889999999999</v>
      </c>
      <c r="I191" s="37">
        <v>203.74420000000001</v>
      </c>
      <c r="J191" s="37">
        <v>182.10400000000001</v>
      </c>
      <c r="K191" s="37">
        <v>154.3827</v>
      </c>
      <c r="L191" s="37">
        <v>154.3827</v>
      </c>
      <c r="M191" s="37">
        <v>154.3827</v>
      </c>
      <c r="N191" s="37">
        <v>154.3827</v>
      </c>
      <c r="O191" s="38">
        <v>0.20816910999999999</v>
      </c>
      <c r="P191" s="38">
        <v>0.26565494000000001</v>
      </c>
      <c r="Q191" s="38">
        <v>0.59209486</v>
      </c>
      <c r="R191" s="38">
        <v>0.42299432999999997</v>
      </c>
      <c r="S191" s="38">
        <v>0.20637496999999999</v>
      </c>
      <c r="T191" s="38">
        <v>0.20637496999999999</v>
      </c>
      <c r="U191" s="38">
        <v>0.20637496999999999</v>
      </c>
      <c r="V191" s="38">
        <v>1.4872100000000001E-3</v>
      </c>
      <c r="W191" s="38">
        <v>4.9138929999999997E-2</v>
      </c>
      <c r="X191" s="38">
        <v>0.31973466</v>
      </c>
      <c r="Y191" s="38">
        <v>0.17956221999999999</v>
      </c>
      <c r="Z191" s="38">
        <v>0</v>
      </c>
      <c r="AA191" s="38">
        <v>0</v>
      </c>
      <c r="AB191" s="38">
        <v>0</v>
      </c>
      <c r="AC191" s="38">
        <v>1.4872100000000001E-3</v>
      </c>
      <c r="AD191" s="38">
        <v>4.9138929999999997E-2</v>
      </c>
      <c r="AE191" s="38">
        <v>0.31973466</v>
      </c>
      <c r="AF191" s="38">
        <v>0.17956221999999999</v>
      </c>
      <c r="AG191" s="38">
        <v>0</v>
      </c>
      <c r="AH191" s="38">
        <v>0</v>
      </c>
      <c r="AI191" s="38">
        <v>0</v>
      </c>
    </row>
    <row r="192" spans="1:35" x14ac:dyDescent="0.35">
      <c r="A192" s="36" t="s">
        <v>16</v>
      </c>
      <c r="B192" s="36">
        <v>6</v>
      </c>
      <c r="C192" s="36">
        <v>3</v>
      </c>
      <c r="D192" s="36">
        <v>10</v>
      </c>
      <c r="E192" s="36">
        <v>189</v>
      </c>
      <c r="F192" s="37">
        <v>97.4803</v>
      </c>
      <c r="G192" s="37">
        <v>103.0915</v>
      </c>
      <c r="H192" s="37">
        <v>134.2122</v>
      </c>
      <c r="I192" s="37">
        <v>117.12</v>
      </c>
      <c r="J192" s="37">
        <v>141.4967</v>
      </c>
      <c r="K192" s="37">
        <v>102.4678</v>
      </c>
      <c r="L192" s="37">
        <v>102.4678</v>
      </c>
      <c r="M192" s="37">
        <v>102.4678</v>
      </c>
      <c r="N192" s="37">
        <v>102.4678</v>
      </c>
      <c r="O192" s="38">
        <v>5.75624E-2</v>
      </c>
      <c r="P192" s="38">
        <v>0.37681356999999999</v>
      </c>
      <c r="Q192" s="38">
        <v>0.20147353000000001</v>
      </c>
      <c r="R192" s="38">
        <v>0.45154148999999999</v>
      </c>
      <c r="S192" s="38">
        <v>5.1164179999999997E-2</v>
      </c>
      <c r="T192" s="38">
        <v>5.1164179999999997E-2</v>
      </c>
      <c r="U192" s="38">
        <v>5.1164179999999997E-2</v>
      </c>
      <c r="V192" s="38">
        <v>6.0867899999999999E-3</v>
      </c>
      <c r="W192" s="38">
        <v>0.30979878999999999</v>
      </c>
      <c r="X192" s="38">
        <v>0.14299321000000001</v>
      </c>
      <c r="Y192" s="38">
        <v>0.38088940999999998</v>
      </c>
      <c r="Z192" s="38">
        <v>0</v>
      </c>
      <c r="AA192" s="38">
        <v>0</v>
      </c>
      <c r="AB192" s="38">
        <v>0</v>
      </c>
      <c r="AC192" s="38">
        <v>6.0867899999999999E-3</v>
      </c>
      <c r="AD192" s="38">
        <v>0.30979878999999999</v>
      </c>
      <c r="AE192" s="38">
        <v>0.14299321000000001</v>
      </c>
      <c r="AF192" s="38">
        <v>0.38088940999999998</v>
      </c>
      <c r="AG192" s="38">
        <v>0</v>
      </c>
      <c r="AH192" s="38">
        <v>0</v>
      </c>
      <c r="AI192" s="38">
        <v>0</v>
      </c>
    </row>
    <row r="193" spans="1:35" x14ac:dyDescent="0.35">
      <c r="A193" s="36" t="s">
        <v>16</v>
      </c>
      <c r="B193" s="36">
        <v>6</v>
      </c>
      <c r="C193" s="36">
        <v>3</v>
      </c>
      <c r="D193" s="36">
        <v>10</v>
      </c>
      <c r="E193" s="36">
        <v>190</v>
      </c>
      <c r="F193" s="37">
        <v>72.260400000000004</v>
      </c>
      <c r="G193" s="37">
        <v>99.300700000000006</v>
      </c>
      <c r="H193" s="37">
        <v>120.41289999999999</v>
      </c>
      <c r="I193" s="37">
        <v>165.82859999999999</v>
      </c>
      <c r="J193" s="37">
        <v>138.95269999999999</v>
      </c>
      <c r="K193" s="37">
        <v>99.150300000000001</v>
      </c>
      <c r="L193" s="37">
        <v>99.150300000000001</v>
      </c>
      <c r="M193" s="37">
        <v>99.150300000000001</v>
      </c>
      <c r="N193" s="37">
        <v>99.150300000000001</v>
      </c>
      <c r="O193" s="38">
        <v>0.37420634000000003</v>
      </c>
      <c r="P193" s="38">
        <v>0.66637466999999995</v>
      </c>
      <c r="Q193" s="38">
        <v>1.2948751999999999</v>
      </c>
      <c r="R193" s="38">
        <v>0.92294396000000001</v>
      </c>
      <c r="S193" s="38">
        <v>0.37212497999999999</v>
      </c>
      <c r="T193" s="38">
        <v>0.37212497999999999</v>
      </c>
      <c r="U193" s="38">
        <v>0.37212497999999999</v>
      </c>
      <c r="V193" s="38">
        <v>1.5168899999999999E-3</v>
      </c>
      <c r="W193" s="38">
        <v>0.21444816999999999</v>
      </c>
      <c r="X193" s="38">
        <v>0.67249720999999996</v>
      </c>
      <c r="Y193" s="38">
        <v>0.40143498999999999</v>
      </c>
      <c r="Z193" s="38">
        <v>0</v>
      </c>
      <c r="AA193" s="38">
        <v>0</v>
      </c>
      <c r="AB193" s="38">
        <v>0</v>
      </c>
      <c r="AC193" s="38">
        <v>1.5168899999999999E-3</v>
      </c>
      <c r="AD193" s="38">
        <v>0.21444816999999999</v>
      </c>
      <c r="AE193" s="38">
        <v>0.67249720999999996</v>
      </c>
      <c r="AF193" s="38">
        <v>0.40143498999999999</v>
      </c>
      <c r="AG193" s="38">
        <v>0</v>
      </c>
      <c r="AH193" s="38">
        <v>0</v>
      </c>
      <c r="AI193" s="38">
        <v>0</v>
      </c>
    </row>
    <row r="194" spans="1:35" x14ac:dyDescent="0.35">
      <c r="A194" s="36" t="s">
        <v>16</v>
      </c>
      <c r="B194" s="36">
        <v>6</v>
      </c>
      <c r="C194" s="36">
        <v>3</v>
      </c>
      <c r="D194" s="36">
        <v>10</v>
      </c>
      <c r="E194" s="36">
        <v>191</v>
      </c>
      <c r="F194" s="37">
        <v>74.871300000000005</v>
      </c>
      <c r="G194" s="37">
        <v>97.344800000000006</v>
      </c>
      <c r="H194" s="37">
        <v>108.11450000000001</v>
      </c>
      <c r="I194" s="37">
        <v>159.36240000000001</v>
      </c>
      <c r="J194" s="37">
        <v>145.9203</v>
      </c>
      <c r="K194" s="37">
        <v>97.172399999999996</v>
      </c>
      <c r="L194" s="37">
        <v>97.172399999999996</v>
      </c>
      <c r="M194" s="37">
        <v>97.172399999999996</v>
      </c>
      <c r="N194" s="37">
        <v>97.172399999999996</v>
      </c>
      <c r="O194" s="38">
        <v>0.30016174000000001</v>
      </c>
      <c r="P194" s="38">
        <v>0.44400457999999998</v>
      </c>
      <c r="Q194" s="38">
        <v>1.12848448</v>
      </c>
      <c r="R194" s="38">
        <v>0.94894840000000003</v>
      </c>
      <c r="S194" s="38">
        <v>0.29785913000000003</v>
      </c>
      <c r="T194" s="38">
        <v>0.29785913000000003</v>
      </c>
      <c r="U194" s="38">
        <v>0.29785913000000003</v>
      </c>
      <c r="V194" s="38">
        <v>1.77417E-3</v>
      </c>
      <c r="W194" s="38">
        <v>0.11260502</v>
      </c>
      <c r="X194" s="38">
        <v>0.63999653999999995</v>
      </c>
      <c r="Y194" s="38">
        <v>0.50166405000000003</v>
      </c>
      <c r="Z194" s="38">
        <v>0</v>
      </c>
      <c r="AA194" s="38">
        <v>0</v>
      </c>
      <c r="AB194" s="38">
        <v>0</v>
      </c>
      <c r="AC194" s="38">
        <v>1.77417E-3</v>
      </c>
      <c r="AD194" s="38">
        <v>0.11260502</v>
      </c>
      <c r="AE194" s="38">
        <v>0.63999653999999995</v>
      </c>
      <c r="AF194" s="38">
        <v>0.50166405000000003</v>
      </c>
      <c r="AG194" s="38">
        <v>0</v>
      </c>
      <c r="AH194" s="38">
        <v>0</v>
      </c>
      <c r="AI194" s="38">
        <v>0</v>
      </c>
    </row>
    <row r="195" spans="1:35" x14ac:dyDescent="0.35">
      <c r="A195" s="36" t="s">
        <v>16</v>
      </c>
      <c r="B195" s="36">
        <v>6</v>
      </c>
      <c r="C195" s="36">
        <v>3</v>
      </c>
      <c r="D195" s="36">
        <v>10</v>
      </c>
      <c r="E195" s="36">
        <v>192</v>
      </c>
      <c r="F195" s="37">
        <v>86.2517</v>
      </c>
      <c r="G195" s="37">
        <v>106.98569999999999</v>
      </c>
      <c r="H195" s="37">
        <v>129.66399999999999</v>
      </c>
      <c r="I195" s="37">
        <v>153.92590000000001</v>
      </c>
      <c r="J195" s="37">
        <v>150.0556</v>
      </c>
      <c r="K195" s="37">
        <v>106.6161</v>
      </c>
      <c r="L195" s="37">
        <v>106.6161</v>
      </c>
      <c r="M195" s="37">
        <v>106.6161</v>
      </c>
      <c r="N195" s="37">
        <v>106.6161</v>
      </c>
      <c r="O195" s="38">
        <v>0.24038946</v>
      </c>
      <c r="P195" s="38">
        <v>0.50332109000000003</v>
      </c>
      <c r="Q195" s="38">
        <v>0.78461294000000004</v>
      </c>
      <c r="R195" s="38">
        <v>0.73974077999999999</v>
      </c>
      <c r="S195" s="38">
        <v>0.23610433</v>
      </c>
      <c r="T195" s="38">
        <v>0.23610433</v>
      </c>
      <c r="U195" s="38">
        <v>0.23610433</v>
      </c>
      <c r="V195" s="38">
        <v>3.46664E-3</v>
      </c>
      <c r="W195" s="38">
        <v>0.21617654</v>
      </c>
      <c r="X195" s="38">
        <v>0.44373973999999999</v>
      </c>
      <c r="Y195" s="38">
        <v>0.40743846</v>
      </c>
      <c r="Z195" s="38">
        <v>0</v>
      </c>
      <c r="AA195" s="38">
        <v>0</v>
      </c>
      <c r="AB195" s="38">
        <v>0</v>
      </c>
      <c r="AC195" s="38">
        <v>3.46664E-3</v>
      </c>
      <c r="AD195" s="38">
        <v>0.21617654</v>
      </c>
      <c r="AE195" s="38">
        <v>0.44373973999999999</v>
      </c>
      <c r="AF195" s="38">
        <v>0.40743846</v>
      </c>
      <c r="AG195" s="38">
        <v>0</v>
      </c>
      <c r="AH195" s="38">
        <v>0</v>
      </c>
      <c r="AI195" s="38">
        <v>0</v>
      </c>
    </row>
    <row r="196" spans="1:35" x14ac:dyDescent="0.35">
      <c r="A196" s="36" t="s">
        <v>16</v>
      </c>
      <c r="B196" s="36">
        <v>6</v>
      </c>
      <c r="C196" s="36">
        <v>3</v>
      </c>
      <c r="D196" s="36">
        <v>10</v>
      </c>
      <c r="E196" s="36">
        <v>193</v>
      </c>
      <c r="F196" s="37">
        <v>116.4515</v>
      </c>
      <c r="G196" s="37">
        <v>121.352</v>
      </c>
      <c r="H196" s="37">
        <v>141.3159</v>
      </c>
      <c r="I196" s="37">
        <v>133.13220000000001</v>
      </c>
      <c r="J196" s="37">
        <v>158.15039999999999</v>
      </c>
      <c r="K196" s="37">
        <v>121.2012</v>
      </c>
      <c r="L196" s="37">
        <v>121.2012</v>
      </c>
      <c r="M196" s="37">
        <v>121.2012</v>
      </c>
      <c r="N196" s="37">
        <v>121.2012</v>
      </c>
      <c r="O196" s="38">
        <v>4.2081899999999998E-2</v>
      </c>
      <c r="P196" s="38">
        <v>0.21351722000000001</v>
      </c>
      <c r="Q196" s="38">
        <v>0.14324160999999999</v>
      </c>
      <c r="R196" s="38">
        <v>0.35807953999999997</v>
      </c>
      <c r="S196" s="38">
        <v>4.0786940000000001E-2</v>
      </c>
      <c r="T196" s="38">
        <v>4.0786940000000001E-2</v>
      </c>
      <c r="U196" s="38">
        <v>4.0786940000000001E-2</v>
      </c>
      <c r="V196" s="38">
        <v>1.2442099999999999E-3</v>
      </c>
      <c r="W196" s="38">
        <v>0.16596122999999999</v>
      </c>
      <c r="X196" s="38">
        <v>9.8439620000000005E-2</v>
      </c>
      <c r="Y196" s="38">
        <v>0.30485836999999999</v>
      </c>
      <c r="Z196" s="38">
        <v>0</v>
      </c>
      <c r="AA196" s="38">
        <v>0</v>
      </c>
      <c r="AB196" s="38">
        <v>0</v>
      </c>
      <c r="AC196" s="38">
        <v>1.2442099999999999E-3</v>
      </c>
      <c r="AD196" s="38">
        <v>0.16596122999999999</v>
      </c>
      <c r="AE196" s="38">
        <v>9.8439620000000005E-2</v>
      </c>
      <c r="AF196" s="38">
        <v>0.30485836999999999</v>
      </c>
      <c r="AG196" s="38">
        <v>0</v>
      </c>
      <c r="AH196" s="38">
        <v>0</v>
      </c>
      <c r="AI196" s="38">
        <v>0</v>
      </c>
    </row>
    <row r="197" spans="1:35" x14ac:dyDescent="0.35">
      <c r="A197" s="36" t="s">
        <v>16</v>
      </c>
      <c r="B197" s="36">
        <v>6</v>
      </c>
      <c r="C197" s="36">
        <v>3</v>
      </c>
      <c r="D197" s="36">
        <v>10</v>
      </c>
      <c r="E197" s="36">
        <v>194</v>
      </c>
      <c r="F197" s="37">
        <v>135.49639999999999</v>
      </c>
      <c r="G197" s="37">
        <v>172.51939999999999</v>
      </c>
      <c r="H197" s="37">
        <v>179.29220000000001</v>
      </c>
      <c r="I197" s="37">
        <v>179.98390000000001</v>
      </c>
      <c r="J197" s="37">
        <v>180.83709999999999</v>
      </c>
      <c r="K197" s="37">
        <v>172.3895</v>
      </c>
      <c r="L197" s="37">
        <v>172.3895</v>
      </c>
      <c r="M197" s="37">
        <v>172.3895</v>
      </c>
      <c r="N197" s="37">
        <v>172.3895</v>
      </c>
      <c r="O197" s="38">
        <v>0.27323973000000001</v>
      </c>
      <c r="P197" s="38">
        <v>0.32322482000000002</v>
      </c>
      <c r="Q197" s="38">
        <v>0.32832976000000003</v>
      </c>
      <c r="R197" s="38">
        <v>0.3346266</v>
      </c>
      <c r="S197" s="38">
        <v>0.27228102999999998</v>
      </c>
      <c r="T197" s="38">
        <v>0.27228102999999998</v>
      </c>
      <c r="U197" s="38">
        <v>0.27228102999999998</v>
      </c>
      <c r="V197" s="38">
        <v>7.5352999999999998E-4</v>
      </c>
      <c r="W197" s="38">
        <v>4.0041300000000002E-2</v>
      </c>
      <c r="X197" s="38">
        <v>4.4053729999999999E-2</v>
      </c>
      <c r="Y197" s="38">
        <v>4.9002980000000002E-2</v>
      </c>
      <c r="Z197" s="38">
        <v>0</v>
      </c>
      <c r="AA197" s="38">
        <v>0</v>
      </c>
      <c r="AB197" s="38">
        <v>0</v>
      </c>
      <c r="AC197" s="38">
        <v>7.5352999999999998E-4</v>
      </c>
      <c r="AD197" s="38">
        <v>4.0041300000000002E-2</v>
      </c>
      <c r="AE197" s="38">
        <v>4.4053729999999999E-2</v>
      </c>
      <c r="AF197" s="38">
        <v>4.9002980000000002E-2</v>
      </c>
      <c r="AG197" s="38">
        <v>0</v>
      </c>
      <c r="AH197" s="38">
        <v>0</v>
      </c>
      <c r="AI197" s="38">
        <v>0</v>
      </c>
    </row>
    <row r="198" spans="1:35" x14ac:dyDescent="0.35">
      <c r="A198" s="36" t="s">
        <v>16</v>
      </c>
      <c r="B198" s="36">
        <v>6</v>
      </c>
      <c r="C198" s="36">
        <v>3</v>
      </c>
      <c r="D198" s="36">
        <v>10</v>
      </c>
      <c r="E198" s="36">
        <v>195</v>
      </c>
      <c r="F198" s="37">
        <v>56.8414</v>
      </c>
      <c r="G198" s="37">
        <v>78.073300000000003</v>
      </c>
      <c r="H198" s="37">
        <v>94.204700000000003</v>
      </c>
      <c r="I198" s="37">
        <v>122.4978</v>
      </c>
      <c r="J198" s="37">
        <v>105.517</v>
      </c>
      <c r="K198" s="37">
        <v>78.036600000000007</v>
      </c>
      <c r="L198" s="37">
        <v>78.036600000000007</v>
      </c>
      <c r="M198" s="37">
        <v>78.036600000000007</v>
      </c>
      <c r="N198" s="37">
        <v>78.036600000000007</v>
      </c>
      <c r="O198" s="38">
        <v>0.37352879999999999</v>
      </c>
      <c r="P198" s="38">
        <v>0.65732546999999997</v>
      </c>
      <c r="Q198" s="38">
        <v>1.1550806300000001</v>
      </c>
      <c r="R198" s="38">
        <v>0.85634062</v>
      </c>
      <c r="S198" s="38">
        <v>0.37288315</v>
      </c>
      <c r="T198" s="38">
        <v>0.37288315</v>
      </c>
      <c r="U198" s="38">
        <v>0.37288315</v>
      </c>
      <c r="V198" s="38">
        <v>4.7029E-4</v>
      </c>
      <c r="W198" s="38">
        <v>0.20718612</v>
      </c>
      <c r="X198" s="38">
        <v>0.56974804000000001</v>
      </c>
      <c r="Y198" s="38">
        <v>0.35214758000000002</v>
      </c>
      <c r="Z198" s="38">
        <v>0</v>
      </c>
      <c r="AA198" s="38">
        <v>0</v>
      </c>
      <c r="AB198" s="38">
        <v>0</v>
      </c>
      <c r="AC198" s="38">
        <v>4.7029E-4</v>
      </c>
      <c r="AD198" s="38">
        <v>0.20718612</v>
      </c>
      <c r="AE198" s="38">
        <v>0.56974804000000001</v>
      </c>
      <c r="AF198" s="38">
        <v>0.35214758000000002</v>
      </c>
      <c r="AG198" s="38">
        <v>0</v>
      </c>
      <c r="AH198" s="38">
        <v>0</v>
      </c>
      <c r="AI198" s="38">
        <v>0</v>
      </c>
    </row>
    <row r="199" spans="1:35" x14ac:dyDescent="0.35">
      <c r="A199" s="36" t="s">
        <v>16</v>
      </c>
      <c r="B199" s="36">
        <v>6</v>
      </c>
      <c r="C199" s="36">
        <v>3</v>
      </c>
      <c r="D199" s="36">
        <v>10</v>
      </c>
      <c r="E199" s="36">
        <v>196</v>
      </c>
      <c r="F199" s="37">
        <v>88.499499999999998</v>
      </c>
      <c r="G199" s="37">
        <v>97.148399999999995</v>
      </c>
      <c r="H199" s="37">
        <v>125.0457</v>
      </c>
      <c r="I199" s="37">
        <v>102.3438</v>
      </c>
      <c r="J199" s="37">
        <v>152.80760000000001</v>
      </c>
      <c r="K199" s="37">
        <v>97.063599999999994</v>
      </c>
      <c r="L199" s="37">
        <v>97.063599999999994</v>
      </c>
      <c r="M199" s="37">
        <v>97.063599999999994</v>
      </c>
      <c r="N199" s="37">
        <v>97.063599999999994</v>
      </c>
      <c r="O199" s="38">
        <v>9.7728239999999994E-2</v>
      </c>
      <c r="P199" s="38">
        <v>0.41295375000000001</v>
      </c>
      <c r="Q199" s="38">
        <v>0.15643365000000001</v>
      </c>
      <c r="R199" s="38">
        <v>0.72664930000000005</v>
      </c>
      <c r="S199" s="38">
        <v>9.6770040000000002E-2</v>
      </c>
      <c r="T199" s="38">
        <v>9.6770040000000002E-2</v>
      </c>
      <c r="U199" s="38">
        <v>9.6770040000000002E-2</v>
      </c>
      <c r="V199" s="38">
        <v>8.7365000000000001E-4</v>
      </c>
      <c r="W199" s="38">
        <v>0.28828624000000003</v>
      </c>
      <c r="X199" s="38">
        <v>5.4399379999999997E-2</v>
      </c>
      <c r="Y199" s="38">
        <v>0.57430386</v>
      </c>
      <c r="Z199" s="38">
        <v>0</v>
      </c>
      <c r="AA199" s="38">
        <v>0</v>
      </c>
      <c r="AB199" s="38">
        <v>0</v>
      </c>
      <c r="AC199" s="38">
        <v>8.7365000000000001E-4</v>
      </c>
      <c r="AD199" s="38">
        <v>0.28828624000000003</v>
      </c>
      <c r="AE199" s="38">
        <v>5.4399379999999997E-2</v>
      </c>
      <c r="AF199" s="38">
        <v>0.57430386</v>
      </c>
      <c r="AG199" s="38">
        <v>0</v>
      </c>
      <c r="AH199" s="38">
        <v>0</v>
      </c>
      <c r="AI199" s="38">
        <v>0</v>
      </c>
    </row>
    <row r="200" spans="1:35" x14ac:dyDescent="0.35">
      <c r="A200" s="36" t="s">
        <v>16</v>
      </c>
      <c r="B200" s="36">
        <v>6</v>
      </c>
      <c r="C200" s="36">
        <v>3</v>
      </c>
      <c r="D200" s="36">
        <v>10</v>
      </c>
      <c r="E200" s="36">
        <v>197</v>
      </c>
      <c r="F200" s="37">
        <v>176.87729999999999</v>
      </c>
      <c r="G200" s="37">
        <v>191.52940000000001</v>
      </c>
      <c r="H200" s="37">
        <v>189.71629999999999</v>
      </c>
      <c r="I200" s="37">
        <v>197.33330000000001</v>
      </c>
      <c r="J200" s="37">
        <v>260.58159999999998</v>
      </c>
      <c r="K200" s="37">
        <v>184.65450000000001</v>
      </c>
      <c r="L200" s="37">
        <v>186.34909999999999</v>
      </c>
      <c r="M200" s="37">
        <v>184.65450000000001</v>
      </c>
      <c r="N200" s="37">
        <v>184.65450000000001</v>
      </c>
      <c r="O200" s="38">
        <v>8.2837649999999999E-2</v>
      </c>
      <c r="P200" s="38">
        <v>7.2587040000000005E-2</v>
      </c>
      <c r="Q200" s="38">
        <v>0.11565079</v>
      </c>
      <c r="R200" s="38">
        <v>0.47323369999999998</v>
      </c>
      <c r="S200" s="38">
        <v>4.3969460000000002E-2</v>
      </c>
      <c r="T200" s="38">
        <v>5.355012E-2</v>
      </c>
      <c r="U200" s="38">
        <v>4.3969460000000002E-2</v>
      </c>
      <c r="V200" s="38">
        <v>3.7231149999999998E-2</v>
      </c>
      <c r="W200" s="38">
        <v>2.7412280000000001E-2</v>
      </c>
      <c r="X200" s="38">
        <v>5.8944209999999997E-2</v>
      </c>
      <c r="Y200" s="38">
        <v>0.39835179999999998</v>
      </c>
      <c r="Z200" s="38">
        <v>0</v>
      </c>
      <c r="AA200" s="38">
        <v>0</v>
      </c>
      <c r="AB200" s="38">
        <v>0</v>
      </c>
      <c r="AC200" s="38">
        <v>3.7231149999999998E-2</v>
      </c>
      <c r="AD200" s="38">
        <v>2.7412280000000001E-2</v>
      </c>
      <c r="AE200" s="38">
        <v>6.8662290000000001E-2</v>
      </c>
      <c r="AF200" s="38">
        <v>0.41118466999999997</v>
      </c>
      <c r="AG200" s="38">
        <v>0</v>
      </c>
      <c r="AH200" s="38">
        <v>9.1771400000000003E-3</v>
      </c>
      <c r="AI200" s="38">
        <v>0</v>
      </c>
    </row>
    <row r="201" spans="1:35" x14ac:dyDescent="0.35">
      <c r="A201" s="36" t="s">
        <v>16</v>
      </c>
      <c r="B201" s="36">
        <v>6</v>
      </c>
      <c r="C201" s="36">
        <v>3</v>
      </c>
      <c r="D201" s="36">
        <v>10</v>
      </c>
      <c r="E201" s="36">
        <v>198</v>
      </c>
      <c r="F201" s="37">
        <v>123.3569</v>
      </c>
      <c r="G201" s="37">
        <v>149.38319999999999</v>
      </c>
      <c r="H201" s="37">
        <v>160.3083</v>
      </c>
      <c r="I201" s="37">
        <v>157.01009999999999</v>
      </c>
      <c r="J201" s="37">
        <v>177.19820000000001</v>
      </c>
      <c r="K201" s="37">
        <v>149.23949999999999</v>
      </c>
      <c r="L201" s="37">
        <v>149.23949999999999</v>
      </c>
      <c r="M201" s="37">
        <v>149.23949999999999</v>
      </c>
      <c r="N201" s="37">
        <v>149.23949999999999</v>
      </c>
      <c r="O201" s="38">
        <v>0.21098374</v>
      </c>
      <c r="P201" s="38">
        <v>0.29954871</v>
      </c>
      <c r="Q201" s="38">
        <v>0.27281165000000002</v>
      </c>
      <c r="R201" s="38">
        <v>0.43646768000000002</v>
      </c>
      <c r="S201" s="38">
        <v>0.20981883000000001</v>
      </c>
      <c r="T201" s="38">
        <v>0.20981883000000001</v>
      </c>
      <c r="U201" s="38">
        <v>0.20981883000000001</v>
      </c>
      <c r="V201" s="38">
        <v>9.6288000000000005E-4</v>
      </c>
      <c r="W201" s="38">
        <v>7.4168029999999996E-2</v>
      </c>
      <c r="X201" s="38">
        <v>5.206798E-2</v>
      </c>
      <c r="Y201" s="38">
        <v>0.18734115000000001</v>
      </c>
      <c r="Z201" s="38">
        <v>0</v>
      </c>
      <c r="AA201" s="38">
        <v>0</v>
      </c>
      <c r="AB201" s="38">
        <v>0</v>
      </c>
      <c r="AC201" s="38">
        <v>9.6288000000000005E-4</v>
      </c>
      <c r="AD201" s="38">
        <v>7.4168029999999996E-2</v>
      </c>
      <c r="AE201" s="38">
        <v>5.206798E-2</v>
      </c>
      <c r="AF201" s="38">
        <v>0.18734115000000001</v>
      </c>
      <c r="AG201" s="38">
        <v>0</v>
      </c>
      <c r="AH201" s="38">
        <v>0</v>
      </c>
      <c r="AI201" s="38">
        <v>0</v>
      </c>
    </row>
    <row r="202" spans="1:35" x14ac:dyDescent="0.35">
      <c r="A202" s="36" t="s">
        <v>16</v>
      </c>
      <c r="B202" s="36">
        <v>6</v>
      </c>
      <c r="C202" s="36">
        <v>3</v>
      </c>
      <c r="D202" s="36">
        <v>10</v>
      </c>
      <c r="E202" s="36">
        <v>199</v>
      </c>
      <c r="F202" s="37">
        <v>89.588200000000001</v>
      </c>
      <c r="G202" s="37">
        <v>109.35769999999999</v>
      </c>
      <c r="H202" s="37">
        <v>133.9306</v>
      </c>
      <c r="I202" s="37">
        <v>111.1071</v>
      </c>
      <c r="J202" s="37">
        <v>162.87180000000001</v>
      </c>
      <c r="K202" s="37">
        <v>103.1384</v>
      </c>
      <c r="L202" s="37">
        <v>103.1384</v>
      </c>
      <c r="M202" s="37">
        <v>103.1384</v>
      </c>
      <c r="N202" s="37">
        <v>103.1384</v>
      </c>
      <c r="O202" s="38">
        <v>0.2206708</v>
      </c>
      <c r="P202" s="38">
        <v>0.49495803999999999</v>
      </c>
      <c r="Q202" s="38">
        <v>0.24019793</v>
      </c>
      <c r="R202" s="38">
        <v>0.81800505000000001</v>
      </c>
      <c r="S202" s="38">
        <v>0.15124983</v>
      </c>
      <c r="T202" s="38">
        <v>0.15124983</v>
      </c>
      <c r="U202" s="38">
        <v>0.15124983</v>
      </c>
      <c r="V202" s="38">
        <v>6.0300529999999998E-2</v>
      </c>
      <c r="W202" s="38">
        <v>0.29855224000000002</v>
      </c>
      <c r="X202" s="38">
        <v>7.7262200000000003E-2</v>
      </c>
      <c r="Y202" s="38">
        <v>0.57915771000000005</v>
      </c>
      <c r="Z202" s="38">
        <v>0</v>
      </c>
      <c r="AA202" s="38">
        <v>0</v>
      </c>
      <c r="AB202" s="38">
        <v>0</v>
      </c>
      <c r="AC202" s="38">
        <v>6.0300529999999998E-2</v>
      </c>
      <c r="AD202" s="38">
        <v>0.29855224000000002</v>
      </c>
      <c r="AE202" s="38">
        <v>7.7262200000000003E-2</v>
      </c>
      <c r="AF202" s="38">
        <v>0.57915771000000005</v>
      </c>
      <c r="AG202" s="38">
        <v>0</v>
      </c>
      <c r="AH202" s="38">
        <v>0</v>
      </c>
      <c r="AI202" s="38">
        <v>0</v>
      </c>
    </row>
    <row r="203" spans="1:35" x14ac:dyDescent="0.35">
      <c r="A203" s="36" t="s">
        <v>16</v>
      </c>
      <c r="B203" s="36">
        <v>6</v>
      </c>
      <c r="C203" s="36">
        <v>3</v>
      </c>
      <c r="D203" s="36">
        <v>10</v>
      </c>
      <c r="E203" s="36">
        <v>200</v>
      </c>
      <c r="F203" s="37">
        <v>64.110900000000001</v>
      </c>
      <c r="G203" s="37">
        <v>67.496200000000002</v>
      </c>
      <c r="H203" s="37">
        <v>89.558999999999997</v>
      </c>
      <c r="I203" s="37">
        <v>122.8224</v>
      </c>
      <c r="J203" s="37">
        <v>97.968199999999996</v>
      </c>
      <c r="K203" s="37">
        <v>66.25</v>
      </c>
      <c r="L203" s="37">
        <v>66.25</v>
      </c>
      <c r="M203" s="37">
        <v>66.25</v>
      </c>
      <c r="N203" s="37">
        <v>66.25</v>
      </c>
      <c r="O203" s="38">
        <v>5.280381E-2</v>
      </c>
      <c r="P203" s="38">
        <v>0.39693874000000001</v>
      </c>
      <c r="Q203" s="38">
        <v>0.91578031000000004</v>
      </c>
      <c r="R203" s="38">
        <v>0.52810520999999999</v>
      </c>
      <c r="S203" s="38">
        <v>3.3365619999999999E-2</v>
      </c>
      <c r="T203" s="38">
        <v>3.3365619999999999E-2</v>
      </c>
      <c r="U203" s="38">
        <v>3.3365619999999999E-2</v>
      </c>
      <c r="V203" s="38">
        <v>1.8810569999999999E-2</v>
      </c>
      <c r="W203" s="38">
        <v>0.35183396</v>
      </c>
      <c r="X203" s="38">
        <v>0.85392301999999998</v>
      </c>
      <c r="Y203" s="38">
        <v>0.47876528000000002</v>
      </c>
      <c r="Z203" s="38">
        <v>0</v>
      </c>
      <c r="AA203" s="38">
        <v>0</v>
      </c>
      <c r="AB203" s="38">
        <v>0</v>
      </c>
      <c r="AC203" s="38">
        <v>1.8810569999999999E-2</v>
      </c>
      <c r="AD203" s="38">
        <v>0.35183396</v>
      </c>
      <c r="AE203" s="38">
        <v>0.85392301999999998</v>
      </c>
      <c r="AF203" s="38">
        <v>0.47876528000000002</v>
      </c>
      <c r="AG203" s="38">
        <v>0</v>
      </c>
      <c r="AH203" s="38">
        <v>0</v>
      </c>
      <c r="AI203" s="38">
        <v>0</v>
      </c>
    </row>
    <row r="204" spans="1:35" x14ac:dyDescent="0.35">
      <c r="A204" s="36" t="s">
        <v>16</v>
      </c>
      <c r="B204" s="36">
        <v>6</v>
      </c>
      <c r="C204" s="36">
        <v>3</v>
      </c>
      <c r="D204" s="36">
        <v>10</v>
      </c>
      <c r="E204" s="36">
        <v>201</v>
      </c>
      <c r="F204" s="37">
        <v>110.6438</v>
      </c>
      <c r="G204" s="37">
        <v>118.74290000000001</v>
      </c>
      <c r="H204" s="37">
        <v>147.90350000000001</v>
      </c>
      <c r="I204" s="37">
        <v>133.1711</v>
      </c>
      <c r="J204" s="37">
        <v>192.83439999999999</v>
      </c>
      <c r="K204" s="37">
        <v>118.2786</v>
      </c>
      <c r="L204" s="37">
        <v>118.2786</v>
      </c>
      <c r="M204" s="37">
        <v>118.2786</v>
      </c>
      <c r="N204" s="37">
        <v>118.2786</v>
      </c>
      <c r="O204" s="38">
        <v>7.3199760000000003E-2</v>
      </c>
      <c r="P204" s="38">
        <v>0.33675361999999998</v>
      </c>
      <c r="Q204" s="38">
        <v>0.20360201</v>
      </c>
      <c r="R204" s="38">
        <v>0.74283962999999997</v>
      </c>
      <c r="S204" s="38">
        <v>6.9003410000000001E-2</v>
      </c>
      <c r="T204" s="38">
        <v>6.9003410000000001E-2</v>
      </c>
      <c r="U204" s="38">
        <v>6.9003410000000001E-2</v>
      </c>
      <c r="V204" s="38">
        <v>3.9254800000000003E-3</v>
      </c>
      <c r="W204" s="38">
        <v>0.25046711999999999</v>
      </c>
      <c r="X204" s="38">
        <v>0.12591035</v>
      </c>
      <c r="Y204" s="38">
        <v>0.63034056999999999</v>
      </c>
      <c r="Z204" s="38">
        <v>0</v>
      </c>
      <c r="AA204" s="38">
        <v>0</v>
      </c>
      <c r="AB204" s="38">
        <v>0</v>
      </c>
      <c r="AC204" s="38">
        <v>3.9254800000000003E-3</v>
      </c>
      <c r="AD204" s="38">
        <v>0.25046711999999999</v>
      </c>
      <c r="AE204" s="38">
        <v>0.12591035</v>
      </c>
      <c r="AF204" s="38">
        <v>0.63034056999999999</v>
      </c>
      <c r="AG204" s="38">
        <v>0</v>
      </c>
      <c r="AH204" s="38">
        <v>0</v>
      </c>
      <c r="AI204" s="38">
        <v>0</v>
      </c>
    </row>
    <row r="205" spans="1:35" x14ac:dyDescent="0.35">
      <c r="A205" s="36" t="s">
        <v>16</v>
      </c>
      <c r="B205" s="36">
        <v>6</v>
      </c>
      <c r="C205" s="36">
        <v>3</v>
      </c>
      <c r="D205" s="36">
        <v>10</v>
      </c>
      <c r="E205" s="36">
        <v>202</v>
      </c>
      <c r="F205" s="37">
        <v>81.500100000000003</v>
      </c>
      <c r="G205" s="37">
        <v>87.501800000000003</v>
      </c>
      <c r="H205" s="37">
        <v>115.53870000000001</v>
      </c>
      <c r="I205" s="37">
        <v>127.3614</v>
      </c>
      <c r="J205" s="37">
        <v>127.3614</v>
      </c>
      <c r="K205" s="37">
        <v>85.176299999999998</v>
      </c>
      <c r="L205" s="37">
        <v>85.176299999999998</v>
      </c>
      <c r="M205" s="37">
        <v>85.176299999999998</v>
      </c>
      <c r="N205" s="37">
        <v>85.176299999999998</v>
      </c>
      <c r="O205" s="38">
        <v>7.3640399999999995E-2</v>
      </c>
      <c r="P205" s="38">
        <v>0.41765101999999998</v>
      </c>
      <c r="Q205" s="38">
        <v>0.56271464999999998</v>
      </c>
      <c r="R205" s="38">
        <v>0.56271464999999998</v>
      </c>
      <c r="S205" s="38">
        <v>4.5106689999999998E-2</v>
      </c>
      <c r="T205" s="38">
        <v>4.5106689999999998E-2</v>
      </c>
      <c r="U205" s="38">
        <v>4.5106689999999998E-2</v>
      </c>
      <c r="V205" s="38">
        <v>2.7302199999999999E-2</v>
      </c>
      <c r="W205" s="38">
        <v>0.35646535000000001</v>
      </c>
      <c r="X205" s="38">
        <v>0.49526805000000002</v>
      </c>
      <c r="Y205" s="38">
        <v>0.49526805000000002</v>
      </c>
      <c r="Z205" s="38">
        <v>0</v>
      </c>
      <c r="AA205" s="38">
        <v>0</v>
      </c>
      <c r="AB205" s="38">
        <v>0</v>
      </c>
      <c r="AC205" s="38">
        <v>2.7302199999999999E-2</v>
      </c>
      <c r="AD205" s="38">
        <v>0.35646535000000001</v>
      </c>
      <c r="AE205" s="38">
        <v>0.49526805000000002</v>
      </c>
      <c r="AF205" s="38">
        <v>0.49526805000000002</v>
      </c>
      <c r="AG205" s="38">
        <v>0</v>
      </c>
      <c r="AH205" s="38">
        <v>0</v>
      </c>
      <c r="AI205" s="38">
        <v>0</v>
      </c>
    </row>
    <row r="206" spans="1:35" x14ac:dyDescent="0.35">
      <c r="A206" s="36" t="s">
        <v>16</v>
      </c>
      <c r="B206" s="36">
        <v>6</v>
      </c>
      <c r="C206" s="36">
        <v>3</v>
      </c>
      <c r="D206" s="36">
        <v>10</v>
      </c>
      <c r="E206" s="36">
        <v>203</v>
      </c>
      <c r="F206" s="37">
        <v>114.1296</v>
      </c>
      <c r="G206" s="37">
        <v>125.4068</v>
      </c>
      <c r="H206" s="37">
        <v>131.21690000000001</v>
      </c>
      <c r="I206" s="37">
        <v>128.11009999999999</v>
      </c>
      <c r="J206" s="37">
        <v>175.72810000000001</v>
      </c>
      <c r="K206" s="37">
        <v>125.15260000000001</v>
      </c>
      <c r="L206" s="37">
        <v>125.15260000000001</v>
      </c>
      <c r="M206" s="37">
        <v>125.15260000000001</v>
      </c>
      <c r="N206" s="37">
        <v>125.15260000000001</v>
      </c>
      <c r="O206" s="38">
        <v>9.8810480000000006E-2</v>
      </c>
      <c r="P206" s="38">
        <v>0.14971839000000001</v>
      </c>
      <c r="Q206" s="38">
        <v>0.12249670999999999</v>
      </c>
      <c r="R206" s="38">
        <v>0.53972414000000002</v>
      </c>
      <c r="S206" s="38">
        <v>9.6583180000000005E-2</v>
      </c>
      <c r="T206" s="38">
        <v>9.6583180000000005E-2</v>
      </c>
      <c r="U206" s="38">
        <v>9.6583180000000005E-2</v>
      </c>
      <c r="V206" s="38">
        <v>2.03112E-3</v>
      </c>
      <c r="W206" s="38">
        <v>4.8455249999999998E-2</v>
      </c>
      <c r="X206" s="38">
        <v>2.363115E-2</v>
      </c>
      <c r="Y206" s="38">
        <v>0.40411066000000001</v>
      </c>
      <c r="Z206" s="38">
        <v>0</v>
      </c>
      <c r="AA206" s="38">
        <v>0</v>
      </c>
      <c r="AB206" s="38">
        <v>0</v>
      </c>
      <c r="AC206" s="38">
        <v>2.03112E-3</v>
      </c>
      <c r="AD206" s="38">
        <v>4.8455249999999998E-2</v>
      </c>
      <c r="AE206" s="38">
        <v>2.363115E-2</v>
      </c>
      <c r="AF206" s="38">
        <v>0.40411066000000001</v>
      </c>
      <c r="AG206" s="38">
        <v>0</v>
      </c>
      <c r="AH206" s="38">
        <v>0</v>
      </c>
      <c r="AI206" s="38">
        <v>0</v>
      </c>
    </row>
    <row r="207" spans="1:35" x14ac:dyDescent="0.35">
      <c r="A207" s="36" t="s">
        <v>16</v>
      </c>
      <c r="B207" s="36">
        <v>6</v>
      </c>
      <c r="C207" s="36">
        <v>3</v>
      </c>
      <c r="D207" s="36">
        <v>10</v>
      </c>
      <c r="E207" s="36">
        <v>204</v>
      </c>
      <c r="F207" s="37">
        <v>126.5864</v>
      </c>
      <c r="G207" s="37">
        <v>135.38409999999999</v>
      </c>
      <c r="H207" s="37">
        <v>150.25980000000001</v>
      </c>
      <c r="I207" s="37">
        <v>142.61580000000001</v>
      </c>
      <c r="J207" s="37">
        <v>165.8073</v>
      </c>
      <c r="K207" s="37">
        <v>135.3201</v>
      </c>
      <c r="L207" s="37">
        <v>135.3201</v>
      </c>
      <c r="M207" s="37">
        <v>135.3201</v>
      </c>
      <c r="N207" s="37">
        <v>135.3201</v>
      </c>
      <c r="O207" s="38">
        <v>6.9499569999999997E-2</v>
      </c>
      <c r="P207" s="38">
        <v>0.18701377</v>
      </c>
      <c r="Q207" s="38">
        <v>0.12662814</v>
      </c>
      <c r="R207" s="38">
        <v>0.30983502000000002</v>
      </c>
      <c r="S207" s="38">
        <v>6.8993979999999996E-2</v>
      </c>
      <c r="T207" s="38">
        <v>6.8993979999999996E-2</v>
      </c>
      <c r="U207" s="38">
        <v>6.8993979999999996E-2</v>
      </c>
      <c r="V207" s="38">
        <v>4.7294999999999998E-4</v>
      </c>
      <c r="W207" s="38">
        <v>0.11040266999999999</v>
      </c>
      <c r="X207" s="38">
        <v>5.391439E-2</v>
      </c>
      <c r="Y207" s="38">
        <v>0.22529690999999999</v>
      </c>
      <c r="Z207" s="38">
        <v>0</v>
      </c>
      <c r="AA207" s="38">
        <v>0</v>
      </c>
      <c r="AB207" s="38">
        <v>0</v>
      </c>
      <c r="AC207" s="38">
        <v>4.7294999999999998E-4</v>
      </c>
      <c r="AD207" s="38">
        <v>0.11040266999999999</v>
      </c>
      <c r="AE207" s="38">
        <v>5.391439E-2</v>
      </c>
      <c r="AF207" s="38">
        <v>0.22529690999999999</v>
      </c>
      <c r="AG207" s="38">
        <v>0</v>
      </c>
      <c r="AH207" s="38">
        <v>0</v>
      </c>
      <c r="AI207" s="38">
        <v>0</v>
      </c>
    </row>
    <row r="208" spans="1:35" x14ac:dyDescent="0.35">
      <c r="A208" s="36" t="s">
        <v>16</v>
      </c>
      <c r="B208" s="36">
        <v>6</v>
      </c>
      <c r="C208" s="36">
        <v>3</v>
      </c>
      <c r="D208" s="36">
        <v>10</v>
      </c>
      <c r="E208" s="36">
        <v>205</v>
      </c>
      <c r="F208" s="37">
        <v>113.98560000000001</v>
      </c>
      <c r="G208" s="37">
        <v>123.6117</v>
      </c>
      <c r="H208" s="37">
        <v>143.1063</v>
      </c>
      <c r="I208" s="37">
        <v>135.3186</v>
      </c>
      <c r="J208" s="37">
        <v>172.77199999999999</v>
      </c>
      <c r="K208" s="37">
        <v>123.2294</v>
      </c>
      <c r="L208" s="37">
        <v>123.2294</v>
      </c>
      <c r="M208" s="37">
        <v>123.2294</v>
      </c>
      <c r="N208" s="37">
        <v>123.2294</v>
      </c>
      <c r="O208" s="38">
        <v>8.4450140000000007E-2</v>
      </c>
      <c r="P208" s="38">
        <v>0.25547701</v>
      </c>
      <c r="Q208" s="38">
        <v>0.18715522000000001</v>
      </c>
      <c r="R208" s="38">
        <v>0.51573532</v>
      </c>
      <c r="S208" s="38">
        <v>8.1096210000000002E-2</v>
      </c>
      <c r="T208" s="38">
        <v>8.1096210000000002E-2</v>
      </c>
      <c r="U208" s="38">
        <v>8.1096210000000002E-2</v>
      </c>
      <c r="V208" s="38">
        <v>3.1023399999999999E-3</v>
      </c>
      <c r="W208" s="38">
        <v>0.16129998000000001</v>
      </c>
      <c r="X208" s="38">
        <v>9.8103209999999996E-2</v>
      </c>
      <c r="Y208" s="38">
        <v>0.40203555000000002</v>
      </c>
      <c r="Z208" s="38">
        <v>0</v>
      </c>
      <c r="AA208" s="38">
        <v>0</v>
      </c>
      <c r="AB208" s="38">
        <v>0</v>
      </c>
      <c r="AC208" s="38">
        <v>3.1023399999999999E-3</v>
      </c>
      <c r="AD208" s="38">
        <v>0.16129998000000001</v>
      </c>
      <c r="AE208" s="38">
        <v>9.8103209999999996E-2</v>
      </c>
      <c r="AF208" s="38">
        <v>0.40203555000000002</v>
      </c>
      <c r="AG208" s="38">
        <v>0</v>
      </c>
      <c r="AH208" s="38">
        <v>0</v>
      </c>
      <c r="AI208" s="38">
        <v>0</v>
      </c>
    </row>
    <row r="209" spans="1:35" x14ac:dyDescent="0.35">
      <c r="A209" s="36" t="s">
        <v>16</v>
      </c>
      <c r="B209" s="36">
        <v>6</v>
      </c>
      <c r="C209" s="36">
        <v>3</v>
      </c>
      <c r="D209" s="36">
        <v>10</v>
      </c>
      <c r="E209" s="36">
        <v>206</v>
      </c>
      <c r="F209" s="37">
        <v>121.3867</v>
      </c>
      <c r="G209" s="37">
        <v>124.47190000000001</v>
      </c>
      <c r="H209" s="37">
        <v>152.09739999999999</v>
      </c>
      <c r="I209" s="37">
        <v>152.0609</v>
      </c>
      <c r="J209" s="37">
        <v>185.5556</v>
      </c>
      <c r="K209" s="37">
        <v>124.32810000000001</v>
      </c>
      <c r="L209" s="37">
        <v>124.32810000000001</v>
      </c>
      <c r="M209" s="37">
        <v>124.32810000000001</v>
      </c>
      <c r="N209" s="37">
        <v>124.32810000000001</v>
      </c>
      <c r="O209" s="38">
        <v>2.5416290000000001E-2</v>
      </c>
      <c r="P209" s="38">
        <v>0.25299888999999998</v>
      </c>
      <c r="Q209" s="38">
        <v>0.25269819999999998</v>
      </c>
      <c r="R209" s="38">
        <v>0.52863205000000002</v>
      </c>
      <c r="S209" s="38">
        <v>2.423165E-2</v>
      </c>
      <c r="T209" s="38">
        <v>2.423165E-2</v>
      </c>
      <c r="U209" s="38">
        <v>2.423165E-2</v>
      </c>
      <c r="V209" s="38">
        <v>1.1566199999999999E-3</v>
      </c>
      <c r="W209" s="38">
        <v>0.22335498000000001</v>
      </c>
      <c r="X209" s="38">
        <v>0.22306139999999999</v>
      </c>
      <c r="Y209" s="38">
        <v>0.49246710999999999</v>
      </c>
      <c r="Z209" s="38">
        <v>0</v>
      </c>
      <c r="AA209" s="38">
        <v>0</v>
      </c>
      <c r="AB209" s="38">
        <v>0</v>
      </c>
      <c r="AC209" s="38">
        <v>1.1566199999999999E-3</v>
      </c>
      <c r="AD209" s="38">
        <v>0.22335498000000001</v>
      </c>
      <c r="AE209" s="38">
        <v>0.22306139999999999</v>
      </c>
      <c r="AF209" s="38">
        <v>0.49246710999999999</v>
      </c>
      <c r="AG209" s="38">
        <v>0</v>
      </c>
      <c r="AH209" s="38">
        <v>0</v>
      </c>
      <c r="AI209" s="38">
        <v>0</v>
      </c>
    </row>
    <row r="210" spans="1:35" x14ac:dyDescent="0.35">
      <c r="A210" s="36" t="s">
        <v>16</v>
      </c>
      <c r="B210" s="36">
        <v>6</v>
      </c>
      <c r="C210" s="36">
        <v>3</v>
      </c>
      <c r="D210" s="36">
        <v>10</v>
      </c>
      <c r="E210" s="36">
        <v>207</v>
      </c>
      <c r="F210" s="37">
        <v>93.049599999999998</v>
      </c>
      <c r="G210" s="37">
        <v>102.3284</v>
      </c>
      <c r="H210" s="37">
        <v>115.2812</v>
      </c>
      <c r="I210" s="37">
        <v>109.8421</v>
      </c>
      <c r="J210" s="37">
        <v>150.58680000000001</v>
      </c>
      <c r="K210" s="37">
        <v>101.66419999999999</v>
      </c>
      <c r="L210" s="37">
        <v>101.66419999999999</v>
      </c>
      <c r="M210" s="37">
        <v>101.66419999999999</v>
      </c>
      <c r="N210" s="37">
        <v>101.66419999999999</v>
      </c>
      <c r="O210" s="38">
        <v>9.9718860000000006E-2</v>
      </c>
      <c r="P210" s="38">
        <v>0.23892204</v>
      </c>
      <c r="Q210" s="38">
        <v>0.18046826999999999</v>
      </c>
      <c r="R210" s="38">
        <v>0.61834977999999996</v>
      </c>
      <c r="S210" s="38">
        <v>9.258073E-2</v>
      </c>
      <c r="T210" s="38">
        <v>9.258073E-2</v>
      </c>
      <c r="U210" s="38">
        <v>9.258073E-2</v>
      </c>
      <c r="V210" s="38">
        <v>6.5332699999999999E-3</v>
      </c>
      <c r="W210" s="38">
        <v>0.13394095</v>
      </c>
      <c r="X210" s="38">
        <v>8.0440310000000001E-2</v>
      </c>
      <c r="Y210" s="38">
        <v>0.48121757999999998</v>
      </c>
      <c r="Z210" s="38">
        <v>0</v>
      </c>
      <c r="AA210" s="38">
        <v>0</v>
      </c>
      <c r="AB210" s="38">
        <v>0</v>
      </c>
      <c r="AC210" s="38">
        <v>6.5332699999999999E-3</v>
      </c>
      <c r="AD210" s="38">
        <v>0.13394095</v>
      </c>
      <c r="AE210" s="38">
        <v>8.0440310000000001E-2</v>
      </c>
      <c r="AF210" s="38">
        <v>0.48121757999999998</v>
      </c>
      <c r="AG210" s="38">
        <v>0</v>
      </c>
      <c r="AH210" s="38">
        <v>0</v>
      </c>
      <c r="AI210" s="38">
        <v>0</v>
      </c>
    </row>
    <row r="211" spans="1:35" x14ac:dyDescent="0.35">
      <c r="A211" s="36" t="s">
        <v>16</v>
      </c>
      <c r="B211" s="36">
        <v>6</v>
      </c>
      <c r="C211" s="36">
        <v>3</v>
      </c>
      <c r="D211" s="36">
        <v>10</v>
      </c>
      <c r="E211" s="36">
        <v>208</v>
      </c>
      <c r="F211" s="37">
        <v>149.89930000000001</v>
      </c>
      <c r="G211" s="37">
        <v>173.29849999999999</v>
      </c>
      <c r="H211" s="37">
        <v>179.41909999999999</v>
      </c>
      <c r="I211" s="37">
        <v>179.2619</v>
      </c>
      <c r="J211" s="37">
        <v>184.69120000000001</v>
      </c>
      <c r="K211" s="37">
        <v>173.1865</v>
      </c>
      <c r="L211" s="37">
        <v>173.1865</v>
      </c>
      <c r="M211" s="37">
        <v>173.1865</v>
      </c>
      <c r="N211" s="37">
        <v>173.1865</v>
      </c>
      <c r="O211" s="38">
        <v>0.15609946</v>
      </c>
      <c r="P211" s="38">
        <v>0.19693087000000001</v>
      </c>
      <c r="Q211" s="38">
        <v>0.19588216999999999</v>
      </c>
      <c r="R211" s="38">
        <v>0.23210181999999999</v>
      </c>
      <c r="S211" s="38">
        <v>0.15535229</v>
      </c>
      <c r="T211" s="38">
        <v>0.15535229</v>
      </c>
      <c r="U211" s="38">
        <v>0.15535229</v>
      </c>
      <c r="V211" s="38">
        <v>6.4670000000000005E-4</v>
      </c>
      <c r="W211" s="38">
        <v>3.5987789999999999E-2</v>
      </c>
      <c r="X211" s="38">
        <v>3.5080100000000003E-2</v>
      </c>
      <c r="Y211" s="38">
        <v>6.6429539999999995E-2</v>
      </c>
      <c r="Z211" s="38">
        <v>0</v>
      </c>
      <c r="AA211" s="38">
        <v>0</v>
      </c>
      <c r="AB211" s="38">
        <v>0</v>
      </c>
      <c r="AC211" s="38">
        <v>6.4670000000000005E-4</v>
      </c>
      <c r="AD211" s="38">
        <v>3.5987789999999999E-2</v>
      </c>
      <c r="AE211" s="38">
        <v>3.5080100000000003E-2</v>
      </c>
      <c r="AF211" s="38">
        <v>6.6429539999999995E-2</v>
      </c>
      <c r="AG211" s="38">
        <v>0</v>
      </c>
      <c r="AH211" s="38">
        <v>0</v>
      </c>
      <c r="AI211" s="38">
        <v>0</v>
      </c>
    </row>
    <row r="212" spans="1:35" x14ac:dyDescent="0.35">
      <c r="A212" s="36" t="s">
        <v>16</v>
      </c>
      <c r="B212" s="36">
        <v>6</v>
      </c>
      <c r="C212" s="36">
        <v>3</v>
      </c>
      <c r="D212" s="36">
        <v>10</v>
      </c>
      <c r="E212" s="36">
        <v>209</v>
      </c>
      <c r="F212" s="37">
        <v>107.7189</v>
      </c>
      <c r="G212" s="37">
        <v>118.72790000000001</v>
      </c>
      <c r="H212" s="37">
        <v>127.3849</v>
      </c>
      <c r="I212" s="37">
        <v>126.8656</v>
      </c>
      <c r="J212" s="37">
        <v>136.24109999999999</v>
      </c>
      <c r="K212" s="37">
        <v>118.3639</v>
      </c>
      <c r="L212" s="37">
        <v>118.3639</v>
      </c>
      <c r="M212" s="37">
        <v>118.3639</v>
      </c>
      <c r="N212" s="37">
        <v>118.3639</v>
      </c>
      <c r="O212" s="38">
        <v>0.10220119</v>
      </c>
      <c r="P212" s="38">
        <v>0.18256778000000001</v>
      </c>
      <c r="Q212" s="38">
        <v>0.17774688999999999</v>
      </c>
      <c r="R212" s="38">
        <v>0.26478362</v>
      </c>
      <c r="S212" s="38">
        <v>9.8822030000000005E-2</v>
      </c>
      <c r="T212" s="38">
        <v>9.8822030000000005E-2</v>
      </c>
      <c r="U212" s="38">
        <v>9.8822030000000005E-2</v>
      </c>
      <c r="V212" s="38">
        <v>3.0752599999999998E-3</v>
      </c>
      <c r="W212" s="38">
        <v>7.6214119999999996E-2</v>
      </c>
      <c r="X212" s="38">
        <v>7.1826799999999996E-2</v>
      </c>
      <c r="Y212" s="38">
        <v>0.15103591999999999</v>
      </c>
      <c r="Z212" s="38">
        <v>0</v>
      </c>
      <c r="AA212" s="38">
        <v>0</v>
      </c>
      <c r="AB212" s="38">
        <v>0</v>
      </c>
      <c r="AC212" s="38">
        <v>3.0752599999999998E-3</v>
      </c>
      <c r="AD212" s="38">
        <v>7.6214119999999996E-2</v>
      </c>
      <c r="AE212" s="38">
        <v>7.1826799999999996E-2</v>
      </c>
      <c r="AF212" s="38">
        <v>0.15103591999999999</v>
      </c>
      <c r="AG212" s="38">
        <v>0</v>
      </c>
      <c r="AH212" s="38">
        <v>0</v>
      </c>
      <c r="AI212" s="38">
        <v>0</v>
      </c>
    </row>
    <row r="213" spans="1:35" x14ac:dyDescent="0.35">
      <c r="A213" s="36" t="s">
        <v>16</v>
      </c>
      <c r="B213" s="36">
        <v>6</v>
      </c>
      <c r="C213" s="36">
        <v>3</v>
      </c>
      <c r="D213" s="36">
        <v>10</v>
      </c>
      <c r="E213" s="36">
        <v>210</v>
      </c>
      <c r="F213" s="37">
        <v>112.55710000000001</v>
      </c>
      <c r="G213" s="37">
        <v>131.64769999999999</v>
      </c>
      <c r="H213" s="37">
        <v>131.64769999999999</v>
      </c>
      <c r="I213" s="37">
        <v>132.94319999999999</v>
      </c>
      <c r="J213" s="37">
        <v>136.64179999999999</v>
      </c>
      <c r="K213" s="37">
        <v>122.0758</v>
      </c>
      <c r="L213" s="37">
        <v>122.0758</v>
      </c>
      <c r="M213" s="37">
        <v>122.0758</v>
      </c>
      <c r="N213" s="37">
        <v>122.0758</v>
      </c>
      <c r="O213" s="38">
        <v>0.16960813999999999</v>
      </c>
      <c r="P213" s="38">
        <v>0.16960813999999999</v>
      </c>
      <c r="Q213" s="38">
        <v>0.18111785</v>
      </c>
      <c r="R213" s="38">
        <v>0.21397762000000001</v>
      </c>
      <c r="S213" s="38">
        <v>8.4567740000000002E-2</v>
      </c>
      <c r="T213" s="38">
        <v>8.4567740000000002E-2</v>
      </c>
      <c r="U213" s="38">
        <v>8.4567740000000002E-2</v>
      </c>
      <c r="V213" s="38">
        <v>7.8409480000000004E-2</v>
      </c>
      <c r="W213" s="38">
        <v>7.8409480000000004E-2</v>
      </c>
      <c r="X213" s="38">
        <v>8.9021740000000002E-2</v>
      </c>
      <c r="Y213" s="38">
        <v>0.11931931</v>
      </c>
      <c r="Z213" s="38">
        <v>0</v>
      </c>
      <c r="AA213" s="38">
        <v>0</v>
      </c>
      <c r="AB213" s="38">
        <v>0</v>
      </c>
      <c r="AC213" s="38">
        <v>7.8409480000000004E-2</v>
      </c>
      <c r="AD213" s="38">
        <v>7.8409480000000004E-2</v>
      </c>
      <c r="AE213" s="38">
        <v>8.9021740000000002E-2</v>
      </c>
      <c r="AF213" s="38">
        <v>0.11931931</v>
      </c>
      <c r="AG213" s="38">
        <v>0</v>
      </c>
      <c r="AH213" s="38">
        <v>0</v>
      </c>
      <c r="AI213" s="38">
        <v>0</v>
      </c>
    </row>
    <row r="214" spans="1:35" x14ac:dyDescent="0.35">
      <c r="A214" s="36" t="s">
        <v>16</v>
      </c>
      <c r="B214" s="36">
        <v>6</v>
      </c>
      <c r="C214" s="36">
        <v>3</v>
      </c>
      <c r="D214" s="36">
        <v>10</v>
      </c>
      <c r="E214" s="36">
        <v>211</v>
      </c>
      <c r="F214" s="37">
        <v>66.7393</v>
      </c>
      <c r="G214" s="37">
        <v>76.164599999999993</v>
      </c>
      <c r="H214" s="37">
        <v>97.582300000000004</v>
      </c>
      <c r="I214" s="37">
        <v>128.7174</v>
      </c>
      <c r="J214" s="37">
        <v>119.3626</v>
      </c>
      <c r="K214" s="37">
        <v>76.061700000000002</v>
      </c>
      <c r="L214" s="37">
        <v>76.061700000000002</v>
      </c>
      <c r="M214" s="37">
        <v>76.061700000000002</v>
      </c>
      <c r="N214" s="37">
        <v>76.061700000000002</v>
      </c>
      <c r="O214" s="38">
        <v>0.14122562999999999</v>
      </c>
      <c r="P214" s="38">
        <v>0.46214149999999998</v>
      </c>
      <c r="Q214" s="38">
        <v>0.92865973000000002</v>
      </c>
      <c r="R214" s="38">
        <v>0.78849044000000001</v>
      </c>
      <c r="S214" s="38">
        <v>0.13968380999999999</v>
      </c>
      <c r="T214" s="38">
        <v>0.13968380999999999</v>
      </c>
      <c r="U214" s="38">
        <v>0.13968380999999999</v>
      </c>
      <c r="V214" s="38">
        <v>1.3528500000000001E-3</v>
      </c>
      <c r="W214" s="38">
        <v>0.28293608999999997</v>
      </c>
      <c r="X214" s="38">
        <v>0.69227614000000004</v>
      </c>
      <c r="Y214" s="38">
        <v>0.56928650999999997</v>
      </c>
      <c r="Z214" s="38">
        <v>0</v>
      </c>
      <c r="AA214" s="38">
        <v>0</v>
      </c>
      <c r="AB214" s="38">
        <v>0</v>
      </c>
      <c r="AC214" s="38">
        <v>1.3528500000000001E-3</v>
      </c>
      <c r="AD214" s="38">
        <v>0.28293608999999997</v>
      </c>
      <c r="AE214" s="38">
        <v>0.69227614000000004</v>
      </c>
      <c r="AF214" s="38">
        <v>0.56928650999999997</v>
      </c>
      <c r="AG214" s="38">
        <v>0</v>
      </c>
      <c r="AH214" s="38">
        <v>0</v>
      </c>
      <c r="AI214" s="38">
        <v>0</v>
      </c>
    </row>
    <row r="215" spans="1:35" x14ac:dyDescent="0.35">
      <c r="A215" s="36" t="s">
        <v>16</v>
      </c>
      <c r="B215" s="36">
        <v>6</v>
      </c>
      <c r="C215" s="36">
        <v>3</v>
      </c>
      <c r="D215" s="36">
        <v>10</v>
      </c>
      <c r="E215" s="36">
        <v>212</v>
      </c>
      <c r="F215" s="37">
        <v>81.240399999999994</v>
      </c>
      <c r="G215" s="37">
        <v>86.357900000000001</v>
      </c>
      <c r="H215" s="37">
        <v>109.9241</v>
      </c>
      <c r="I215" s="37">
        <v>108.28279999999999</v>
      </c>
      <c r="J215" s="37">
        <v>138.7534</v>
      </c>
      <c r="K215" s="37">
        <v>86.134200000000007</v>
      </c>
      <c r="L215" s="37">
        <v>86.134200000000007</v>
      </c>
      <c r="M215" s="37">
        <v>86.134200000000007</v>
      </c>
      <c r="N215" s="37">
        <v>86.134200000000007</v>
      </c>
      <c r="O215" s="38">
        <v>6.2992060000000002E-2</v>
      </c>
      <c r="P215" s="38">
        <v>0.35307187000000001</v>
      </c>
      <c r="Q215" s="38">
        <v>0.33286886999999998</v>
      </c>
      <c r="R215" s="38">
        <v>0.70793594999999998</v>
      </c>
      <c r="S215" s="38">
        <v>6.02385E-2</v>
      </c>
      <c r="T215" s="38">
        <v>6.02385E-2</v>
      </c>
      <c r="U215" s="38">
        <v>6.02385E-2</v>
      </c>
      <c r="V215" s="38">
        <v>2.5971100000000001E-3</v>
      </c>
      <c r="W215" s="38">
        <v>0.27619575000000002</v>
      </c>
      <c r="X215" s="38">
        <v>0.2571406</v>
      </c>
      <c r="Y215" s="38">
        <v>0.61089788</v>
      </c>
      <c r="Z215" s="38">
        <v>0</v>
      </c>
      <c r="AA215" s="38">
        <v>0</v>
      </c>
      <c r="AB215" s="38">
        <v>0</v>
      </c>
      <c r="AC215" s="38">
        <v>2.5971100000000001E-3</v>
      </c>
      <c r="AD215" s="38">
        <v>0.27619575000000002</v>
      </c>
      <c r="AE215" s="38">
        <v>0.2571406</v>
      </c>
      <c r="AF215" s="38">
        <v>0.61089788</v>
      </c>
      <c r="AG215" s="38">
        <v>0</v>
      </c>
      <c r="AH215" s="38">
        <v>0</v>
      </c>
      <c r="AI215" s="38">
        <v>0</v>
      </c>
    </row>
    <row r="216" spans="1:35" x14ac:dyDescent="0.35">
      <c r="A216" s="36" t="s">
        <v>16</v>
      </c>
      <c r="B216" s="36">
        <v>6</v>
      </c>
      <c r="C216" s="36">
        <v>3</v>
      </c>
      <c r="D216" s="36">
        <v>10</v>
      </c>
      <c r="E216" s="36">
        <v>213</v>
      </c>
      <c r="F216" s="37">
        <v>85.653400000000005</v>
      </c>
      <c r="G216" s="37">
        <v>88.5548</v>
      </c>
      <c r="H216" s="37">
        <v>113.0689</v>
      </c>
      <c r="I216" s="37">
        <v>112.6681</v>
      </c>
      <c r="J216" s="37">
        <v>139.92060000000001</v>
      </c>
      <c r="K216" s="37">
        <v>87.666300000000007</v>
      </c>
      <c r="L216" s="37">
        <v>87.666300000000007</v>
      </c>
      <c r="M216" s="37">
        <v>87.666300000000007</v>
      </c>
      <c r="N216" s="37">
        <v>87.666300000000007</v>
      </c>
      <c r="O216" s="38">
        <v>3.3873729999999998E-2</v>
      </c>
      <c r="P216" s="38">
        <v>0.32007486000000002</v>
      </c>
      <c r="Q216" s="38">
        <v>0.31539553999999997</v>
      </c>
      <c r="R216" s="38">
        <v>0.63356738000000001</v>
      </c>
      <c r="S216" s="38">
        <v>2.3500529999999999E-2</v>
      </c>
      <c r="T216" s="38">
        <v>2.3500529999999999E-2</v>
      </c>
      <c r="U216" s="38">
        <v>2.3500529999999999E-2</v>
      </c>
      <c r="V216" s="38">
        <v>1.013502E-2</v>
      </c>
      <c r="W216" s="38">
        <v>0.28976470999999998</v>
      </c>
      <c r="X216" s="38">
        <v>0.28519283000000001</v>
      </c>
      <c r="Y216" s="38">
        <v>0.59605914999999998</v>
      </c>
      <c r="Z216" s="38">
        <v>0</v>
      </c>
      <c r="AA216" s="38">
        <v>0</v>
      </c>
      <c r="AB216" s="38">
        <v>0</v>
      </c>
      <c r="AC216" s="38">
        <v>1.013502E-2</v>
      </c>
      <c r="AD216" s="38">
        <v>0.28976470999999998</v>
      </c>
      <c r="AE216" s="38">
        <v>0.28519283000000001</v>
      </c>
      <c r="AF216" s="38">
        <v>0.59605914999999998</v>
      </c>
      <c r="AG216" s="38">
        <v>0</v>
      </c>
      <c r="AH216" s="38">
        <v>0</v>
      </c>
      <c r="AI216" s="38">
        <v>0</v>
      </c>
    </row>
    <row r="217" spans="1:35" x14ac:dyDescent="0.35">
      <c r="A217" s="36" t="s">
        <v>16</v>
      </c>
      <c r="B217" s="36">
        <v>6</v>
      </c>
      <c r="C217" s="36">
        <v>3</v>
      </c>
      <c r="D217" s="36">
        <v>10</v>
      </c>
      <c r="E217" s="36">
        <v>214</v>
      </c>
      <c r="F217" s="37">
        <v>35.377400000000002</v>
      </c>
      <c r="G217" s="37">
        <v>47.875</v>
      </c>
      <c r="H217" s="37">
        <v>55.072899999999997</v>
      </c>
      <c r="I217" s="37">
        <v>68.821399999999997</v>
      </c>
      <c r="J217" s="37">
        <v>65.5</v>
      </c>
      <c r="K217" s="37">
        <v>44.9375</v>
      </c>
      <c r="L217" s="37">
        <v>44.9375</v>
      </c>
      <c r="M217" s="37">
        <v>44.9375</v>
      </c>
      <c r="N217" s="37">
        <v>44.9375</v>
      </c>
      <c r="O217" s="38">
        <v>0.35326508000000001</v>
      </c>
      <c r="P217" s="38">
        <v>0.55672547999999999</v>
      </c>
      <c r="Q217" s="38">
        <v>0.94534929000000001</v>
      </c>
      <c r="R217" s="38">
        <v>0.85146449000000002</v>
      </c>
      <c r="S217" s="38">
        <v>0.27023184</v>
      </c>
      <c r="T217" s="38">
        <v>0.27023184</v>
      </c>
      <c r="U217" s="38">
        <v>0.27023184</v>
      </c>
      <c r="V217" s="38">
        <v>6.5368570000000001E-2</v>
      </c>
      <c r="W217" s="38">
        <v>0.22554436999999999</v>
      </c>
      <c r="X217" s="38">
        <v>0.53149152</v>
      </c>
      <c r="Y217" s="38">
        <v>0.45757997</v>
      </c>
      <c r="Z217" s="38">
        <v>0</v>
      </c>
      <c r="AA217" s="38">
        <v>0</v>
      </c>
      <c r="AB217" s="38">
        <v>0</v>
      </c>
      <c r="AC217" s="38">
        <v>6.5368570000000001E-2</v>
      </c>
      <c r="AD217" s="38">
        <v>0.22554436999999999</v>
      </c>
      <c r="AE217" s="38">
        <v>0.53149152</v>
      </c>
      <c r="AF217" s="38">
        <v>0.45757997</v>
      </c>
      <c r="AG217" s="38">
        <v>0</v>
      </c>
      <c r="AH217" s="38">
        <v>0</v>
      </c>
      <c r="AI217" s="38">
        <v>0</v>
      </c>
    </row>
    <row r="218" spans="1:35" x14ac:dyDescent="0.35">
      <c r="A218" s="36" t="s">
        <v>16</v>
      </c>
      <c r="B218" s="36">
        <v>6</v>
      </c>
      <c r="C218" s="36">
        <v>3</v>
      </c>
      <c r="D218" s="36">
        <v>10</v>
      </c>
      <c r="E218" s="36">
        <v>215</v>
      </c>
      <c r="F218" s="37">
        <v>118.8348</v>
      </c>
      <c r="G218" s="37">
        <v>142.37200000000001</v>
      </c>
      <c r="H218" s="37">
        <v>155.1317</v>
      </c>
      <c r="I218" s="37">
        <v>154.31100000000001</v>
      </c>
      <c r="J218" s="37">
        <v>186.3853</v>
      </c>
      <c r="K218" s="37">
        <v>142.23249999999999</v>
      </c>
      <c r="L218" s="37">
        <v>142.23249999999999</v>
      </c>
      <c r="M218" s="37">
        <v>142.23249999999999</v>
      </c>
      <c r="N218" s="37">
        <v>142.23249999999999</v>
      </c>
      <c r="O218" s="38">
        <v>0.19806656</v>
      </c>
      <c r="P218" s="38">
        <v>0.30543998999999999</v>
      </c>
      <c r="Q218" s="38">
        <v>0.29853375999999998</v>
      </c>
      <c r="R218" s="38">
        <v>0.56844039000000002</v>
      </c>
      <c r="S218" s="38">
        <v>0.19689266</v>
      </c>
      <c r="T218" s="38">
        <v>0.19689266</v>
      </c>
      <c r="U218" s="38">
        <v>0.19689266</v>
      </c>
      <c r="V218" s="38">
        <v>9.8079000000000005E-4</v>
      </c>
      <c r="W218" s="38">
        <v>9.0690950000000006E-2</v>
      </c>
      <c r="X218" s="38">
        <v>8.4920819999999994E-2</v>
      </c>
      <c r="Y218" s="38">
        <v>0.31042693999999998</v>
      </c>
      <c r="Z218" s="38">
        <v>0</v>
      </c>
      <c r="AA218" s="38">
        <v>0</v>
      </c>
      <c r="AB218" s="38">
        <v>0</v>
      </c>
      <c r="AC218" s="38">
        <v>9.8079000000000005E-4</v>
      </c>
      <c r="AD218" s="38">
        <v>9.0690950000000006E-2</v>
      </c>
      <c r="AE218" s="38">
        <v>8.4920819999999994E-2</v>
      </c>
      <c r="AF218" s="38">
        <v>0.31042693999999998</v>
      </c>
      <c r="AG218" s="38">
        <v>0</v>
      </c>
      <c r="AH218" s="38">
        <v>0</v>
      </c>
      <c r="AI218" s="38">
        <v>0</v>
      </c>
    </row>
    <row r="219" spans="1:35" x14ac:dyDescent="0.35">
      <c r="A219" s="36" t="s">
        <v>16</v>
      </c>
      <c r="B219" s="36">
        <v>6</v>
      </c>
      <c r="C219" s="36">
        <v>3</v>
      </c>
      <c r="D219" s="36">
        <v>10</v>
      </c>
      <c r="E219" s="36">
        <v>216</v>
      </c>
      <c r="F219" s="37">
        <v>121.7315</v>
      </c>
      <c r="G219" s="37">
        <v>136.29509999999999</v>
      </c>
      <c r="H219" s="37">
        <v>137.11109999999999</v>
      </c>
      <c r="I219" s="37">
        <v>151.0727</v>
      </c>
      <c r="J219" s="37">
        <v>173.0121</v>
      </c>
      <c r="K219" s="37">
        <v>129.13409999999999</v>
      </c>
      <c r="L219" s="37">
        <v>129.13409999999999</v>
      </c>
      <c r="M219" s="37">
        <v>129.13409999999999</v>
      </c>
      <c r="N219" s="37">
        <v>129.13409999999999</v>
      </c>
      <c r="O219" s="38">
        <v>0.11963707</v>
      </c>
      <c r="P219" s="38">
        <v>0.12634034999999999</v>
      </c>
      <c r="Q219" s="38">
        <v>0.24103210999999999</v>
      </c>
      <c r="R219" s="38">
        <v>0.42125990000000002</v>
      </c>
      <c r="S219" s="38">
        <v>6.0810879999999998E-2</v>
      </c>
      <c r="T219" s="38">
        <v>6.0810879999999998E-2</v>
      </c>
      <c r="U219" s="38">
        <v>6.0810879999999998E-2</v>
      </c>
      <c r="V219" s="38">
        <v>5.545398E-2</v>
      </c>
      <c r="W219" s="38">
        <v>6.177299E-2</v>
      </c>
      <c r="X219" s="38">
        <v>0.16989006000000001</v>
      </c>
      <c r="Y219" s="38">
        <v>0.33978631999999998</v>
      </c>
      <c r="Z219" s="38">
        <v>0</v>
      </c>
      <c r="AA219" s="38">
        <v>0</v>
      </c>
      <c r="AB219" s="38">
        <v>0</v>
      </c>
      <c r="AC219" s="38">
        <v>5.545398E-2</v>
      </c>
      <c r="AD219" s="38">
        <v>6.177299E-2</v>
      </c>
      <c r="AE219" s="38">
        <v>0.16989006000000001</v>
      </c>
      <c r="AF219" s="38">
        <v>0.33978631999999998</v>
      </c>
      <c r="AG219" s="38">
        <v>0</v>
      </c>
      <c r="AH219" s="38">
        <v>0</v>
      </c>
      <c r="AI219" s="38">
        <v>0</v>
      </c>
    </row>
    <row r="220" spans="1:35" x14ac:dyDescent="0.35">
      <c r="A220" s="36" t="s">
        <v>16</v>
      </c>
      <c r="B220" s="36">
        <v>6</v>
      </c>
      <c r="C220" s="36">
        <v>3</v>
      </c>
      <c r="D220" s="36">
        <v>10</v>
      </c>
      <c r="E220" s="36">
        <v>217</v>
      </c>
      <c r="F220" s="37">
        <v>164.52879999999999</v>
      </c>
      <c r="G220" s="37">
        <v>170.2441</v>
      </c>
      <c r="H220" s="37">
        <v>171.69880000000001</v>
      </c>
      <c r="I220" s="37">
        <v>233.9907</v>
      </c>
      <c r="J220" s="37">
        <v>243.2165</v>
      </c>
      <c r="K220" s="37">
        <v>170.0915</v>
      </c>
      <c r="L220" s="37">
        <v>170.0915</v>
      </c>
      <c r="M220" s="37">
        <v>170.0915</v>
      </c>
      <c r="N220" s="37">
        <v>170.0915</v>
      </c>
      <c r="O220" s="38">
        <v>3.4737379999999998E-2</v>
      </c>
      <c r="P220" s="38">
        <v>4.3579E-2</v>
      </c>
      <c r="Q220" s="38">
        <v>0.42218687999999999</v>
      </c>
      <c r="R220" s="38">
        <v>0.47826095000000002</v>
      </c>
      <c r="S220" s="38">
        <v>3.3809890000000002E-2</v>
      </c>
      <c r="T220" s="38">
        <v>3.3809890000000002E-2</v>
      </c>
      <c r="U220" s="38">
        <v>3.3809890000000002E-2</v>
      </c>
      <c r="V220" s="38">
        <v>8.9716000000000004E-4</v>
      </c>
      <c r="W220" s="38">
        <v>9.4496200000000006E-3</v>
      </c>
      <c r="X220" s="38">
        <v>0.37567545000000002</v>
      </c>
      <c r="Y220" s="38">
        <v>0.42991565999999998</v>
      </c>
      <c r="Z220" s="38">
        <v>0</v>
      </c>
      <c r="AA220" s="38">
        <v>0</v>
      </c>
      <c r="AB220" s="38">
        <v>0</v>
      </c>
      <c r="AC220" s="38">
        <v>8.9716000000000004E-4</v>
      </c>
      <c r="AD220" s="38">
        <v>9.4496200000000006E-3</v>
      </c>
      <c r="AE220" s="38">
        <v>0.37567545000000002</v>
      </c>
      <c r="AF220" s="38">
        <v>0.42991565999999998</v>
      </c>
      <c r="AG220" s="38">
        <v>0</v>
      </c>
      <c r="AH220" s="38">
        <v>0</v>
      </c>
      <c r="AI220" s="38">
        <v>0</v>
      </c>
    </row>
    <row r="221" spans="1:35" x14ac:dyDescent="0.35">
      <c r="A221" s="36" t="s">
        <v>16</v>
      </c>
      <c r="B221" s="36">
        <v>6</v>
      </c>
      <c r="C221" s="36">
        <v>3</v>
      </c>
      <c r="D221" s="36">
        <v>10</v>
      </c>
      <c r="E221" s="36">
        <v>218</v>
      </c>
      <c r="F221" s="37">
        <v>146.28399999999999</v>
      </c>
      <c r="G221" s="37">
        <v>153.10339999999999</v>
      </c>
      <c r="H221" s="37">
        <v>157.85570000000001</v>
      </c>
      <c r="I221" s="37">
        <v>198.58690000000001</v>
      </c>
      <c r="J221" s="37">
        <v>210.53880000000001</v>
      </c>
      <c r="K221" s="37">
        <v>152.41380000000001</v>
      </c>
      <c r="L221" s="37">
        <v>152.41380000000001</v>
      </c>
      <c r="M221" s="37">
        <v>152.41380000000001</v>
      </c>
      <c r="N221" s="37">
        <v>152.41380000000001</v>
      </c>
      <c r="O221" s="38">
        <v>4.6617539999999999E-2</v>
      </c>
      <c r="P221" s="38">
        <v>7.9104339999999995E-2</v>
      </c>
      <c r="Q221" s="38">
        <v>0.35754354999999999</v>
      </c>
      <c r="R221" s="38">
        <v>0.43924693999999997</v>
      </c>
      <c r="S221" s="38">
        <v>4.1903419999999997E-2</v>
      </c>
      <c r="T221" s="38">
        <v>4.1903419999999997E-2</v>
      </c>
      <c r="U221" s="38">
        <v>4.1903419999999997E-2</v>
      </c>
      <c r="V221" s="38">
        <v>4.5245199999999998E-3</v>
      </c>
      <c r="W221" s="38">
        <v>3.5704769999999997E-2</v>
      </c>
      <c r="X221" s="38">
        <v>0.30294567</v>
      </c>
      <c r="Y221" s="38">
        <v>0.38136310000000001</v>
      </c>
      <c r="Z221" s="38">
        <v>0</v>
      </c>
      <c r="AA221" s="38">
        <v>0</v>
      </c>
      <c r="AB221" s="38">
        <v>0</v>
      </c>
      <c r="AC221" s="38">
        <v>4.5245199999999998E-3</v>
      </c>
      <c r="AD221" s="38">
        <v>3.5704769999999997E-2</v>
      </c>
      <c r="AE221" s="38">
        <v>0.30294567</v>
      </c>
      <c r="AF221" s="38">
        <v>0.38136310000000001</v>
      </c>
      <c r="AG221" s="38">
        <v>0</v>
      </c>
      <c r="AH221" s="38">
        <v>0</v>
      </c>
      <c r="AI221" s="38">
        <v>0</v>
      </c>
    </row>
    <row r="222" spans="1:35" x14ac:dyDescent="0.35">
      <c r="A222" s="36" t="s">
        <v>16</v>
      </c>
      <c r="B222" s="36">
        <v>6</v>
      </c>
      <c r="C222" s="36">
        <v>3</v>
      </c>
      <c r="D222" s="36">
        <v>10</v>
      </c>
      <c r="E222" s="36">
        <v>219</v>
      </c>
      <c r="F222" s="37">
        <v>96.830399999999997</v>
      </c>
      <c r="G222" s="37">
        <v>110.4045</v>
      </c>
      <c r="H222" s="37">
        <v>110.4045</v>
      </c>
      <c r="I222" s="37">
        <v>99.461100000000002</v>
      </c>
      <c r="J222" s="37">
        <v>142.79339999999999</v>
      </c>
      <c r="K222" s="37">
        <v>99.461100000000002</v>
      </c>
      <c r="L222" s="37">
        <v>99.461100000000002</v>
      </c>
      <c r="M222" s="37">
        <v>99.461100000000002</v>
      </c>
      <c r="N222" s="37">
        <v>99.461100000000002</v>
      </c>
      <c r="O222" s="38">
        <v>0.14018427999999999</v>
      </c>
      <c r="P222" s="38">
        <v>0.14018427999999999</v>
      </c>
      <c r="Q222" s="38">
        <v>2.716812E-2</v>
      </c>
      <c r="R222" s="38">
        <v>0.47467531000000002</v>
      </c>
      <c r="S222" s="38">
        <v>2.716812E-2</v>
      </c>
      <c r="T222" s="38">
        <v>2.716812E-2</v>
      </c>
      <c r="U222" s="38">
        <v>2.716812E-2</v>
      </c>
      <c r="V222" s="38">
        <v>0.11002694</v>
      </c>
      <c r="W222" s="38">
        <v>0.11002694</v>
      </c>
      <c r="X222" s="38">
        <v>0</v>
      </c>
      <c r="Y222" s="38">
        <v>0.43567083000000001</v>
      </c>
      <c r="Z222" s="38">
        <v>0</v>
      </c>
      <c r="AA222" s="38">
        <v>0</v>
      </c>
      <c r="AB222" s="38">
        <v>0</v>
      </c>
      <c r="AC222" s="38">
        <v>0.11002694</v>
      </c>
      <c r="AD222" s="38">
        <v>0.11002694</v>
      </c>
      <c r="AE222" s="38">
        <v>0</v>
      </c>
      <c r="AF222" s="38">
        <v>0.43567083000000001</v>
      </c>
      <c r="AG222" s="38">
        <v>0</v>
      </c>
      <c r="AH222" s="38">
        <v>0</v>
      </c>
      <c r="AI222" s="38">
        <v>0</v>
      </c>
    </row>
    <row r="223" spans="1:35" x14ac:dyDescent="0.35">
      <c r="A223" s="36" t="s">
        <v>16</v>
      </c>
      <c r="B223" s="36">
        <v>6</v>
      </c>
      <c r="C223" s="36">
        <v>3</v>
      </c>
      <c r="D223" s="36">
        <v>10</v>
      </c>
      <c r="E223" s="36">
        <v>220</v>
      </c>
      <c r="F223" s="37">
        <v>118.01309999999999</v>
      </c>
      <c r="G223" s="37">
        <v>135.42490000000001</v>
      </c>
      <c r="H223" s="37">
        <v>146.2818</v>
      </c>
      <c r="I223" s="37">
        <v>150.76079999999999</v>
      </c>
      <c r="J223" s="37">
        <v>180.4365</v>
      </c>
      <c r="K223" s="37">
        <v>134.89060000000001</v>
      </c>
      <c r="L223" s="37">
        <v>134.89060000000001</v>
      </c>
      <c r="M223" s="37">
        <v>134.89060000000001</v>
      </c>
      <c r="N223" s="37">
        <v>134.89060000000001</v>
      </c>
      <c r="O223" s="38">
        <v>0.14754125000000001</v>
      </c>
      <c r="P223" s="38">
        <v>0.23953865999999999</v>
      </c>
      <c r="Q223" s="38">
        <v>0.27749207999999997</v>
      </c>
      <c r="R223" s="38">
        <v>0.52895314000000004</v>
      </c>
      <c r="S223" s="38">
        <v>0.14301378000000001</v>
      </c>
      <c r="T223" s="38">
        <v>0.14301378000000001</v>
      </c>
      <c r="U223" s="38">
        <v>0.14301378000000001</v>
      </c>
      <c r="V223" s="38">
        <v>3.9609900000000002E-3</v>
      </c>
      <c r="W223" s="38">
        <v>8.4447690000000006E-2</v>
      </c>
      <c r="X223" s="38">
        <v>0.11765238</v>
      </c>
      <c r="Y223" s="38">
        <v>0.33765065999999999</v>
      </c>
      <c r="Z223" s="38">
        <v>0</v>
      </c>
      <c r="AA223" s="38">
        <v>0</v>
      </c>
      <c r="AB223" s="38">
        <v>0</v>
      </c>
      <c r="AC223" s="38">
        <v>3.9609900000000002E-3</v>
      </c>
      <c r="AD223" s="38">
        <v>8.4447690000000006E-2</v>
      </c>
      <c r="AE223" s="38">
        <v>0.11765238</v>
      </c>
      <c r="AF223" s="38">
        <v>0.33765065999999999</v>
      </c>
      <c r="AG223" s="38">
        <v>0</v>
      </c>
      <c r="AH223" s="38">
        <v>0</v>
      </c>
      <c r="AI223" s="38">
        <v>0</v>
      </c>
    </row>
    <row r="224" spans="1:35" x14ac:dyDescent="0.35">
      <c r="A224" s="36" t="s">
        <v>16</v>
      </c>
      <c r="B224" s="36">
        <v>6</v>
      </c>
      <c r="C224" s="36">
        <v>3</v>
      </c>
      <c r="D224" s="36">
        <v>10</v>
      </c>
      <c r="E224" s="36">
        <v>221</v>
      </c>
      <c r="F224" s="37">
        <v>90.121300000000005</v>
      </c>
      <c r="G224" s="37">
        <v>99.822900000000004</v>
      </c>
      <c r="H224" s="37">
        <v>126.4894</v>
      </c>
      <c r="I224" s="37">
        <v>146.99170000000001</v>
      </c>
      <c r="J224" s="37">
        <v>146.99170000000001</v>
      </c>
      <c r="K224" s="37">
        <v>93.4208</v>
      </c>
      <c r="L224" s="37">
        <v>93.4208</v>
      </c>
      <c r="M224" s="37">
        <v>93.4208</v>
      </c>
      <c r="N224" s="37">
        <v>93.4208</v>
      </c>
      <c r="O224" s="38">
        <v>0.10765047</v>
      </c>
      <c r="P224" s="38">
        <v>0.40354611000000001</v>
      </c>
      <c r="Q224" s="38">
        <v>0.63104283000000005</v>
      </c>
      <c r="R224" s="38">
        <v>0.63104283000000005</v>
      </c>
      <c r="S224" s="38">
        <v>3.6611770000000002E-2</v>
      </c>
      <c r="T224" s="38">
        <v>3.6611770000000002E-2</v>
      </c>
      <c r="U224" s="38">
        <v>3.6611770000000002E-2</v>
      </c>
      <c r="V224" s="38">
        <v>6.8529709999999994E-2</v>
      </c>
      <c r="W224" s="38">
        <v>0.35397469999999998</v>
      </c>
      <c r="X224" s="38">
        <v>0.57343653999999999</v>
      </c>
      <c r="Y224" s="38">
        <v>0.57343653999999999</v>
      </c>
      <c r="Z224" s="38">
        <v>0</v>
      </c>
      <c r="AA224" s="38">
        <v>0</v>
      </c>
      <c r="AB224" s="38">
        <v>0</v>
      </c>
      <c r="AC224" s="38">
        <v>6.8529709999999994E-2</v>
      </c>
      <c r="AD224" s="38">
        <v>0.35397469999999998</v>
      </c>
      <c r="AE224" s="38">
        <v>0.57343653999999999</v>
      </c>
      <c r="AF224" s="38">
        <v>0.57343653999999999</v>
      </c>
      <c r="AG224" s="38">
        <v>0</v>
      </c>
      <c r="AH224" s="38">
        <v>0</v>
      </c>
      <c r="AI224" s="38">
        <v>0</v>
      </c>
    </row>
    <row r="225" spans="1:35" x14ac:dyDescent="0.35">
      <c r="A225" s="36" t="s">
        <v>16</v>
      </c>
      <c r="B225" s="36">
        <v>6</v>
      </c>
      <c r="C225" s="36">
        <v>3</v>
      </c>
      <c r="D225" s="36">
        <v>10</v>
      </c>
      <c r="E225" s="36">
        <v>222</v>
      </c>
      <c r="F225" s="37">
        <v>85.446299999999994</v>
      </c>
      <c r="G225" s="37">
        <v>108.081</v>
      </c>
      <c r="H225" s="37">
        <v>112.5183</v>
      </c>
      <c r="I225" s="37">
        <v>112.3887</v>
      </c>
      <c r="J225" s="37">
        <v>143.82470000000001</v>
      </c>
      <c r="K225" s="37">
        <v>106.2932</v>
      </c>
      <c r="L225" s="37">
        <v>106.2932</v>
      </c>
      <c r="M225" s="37">
        <v>106.2932</v>
      </c>
      <c r="N225" s="37">
        <v>106.2932</v>
      </c>
      <c r="O225" s="38">
        <v>0.26489971000000001</v>
      </c>
      <c r="P225" s="38">
        <v>0.31683056999999998</v>
      </c>
      <c r="Q225" s="38">
        <v>0.31531383000000002</v>
      </c>
      <c r="R225" s="38">
        <v>0.68321741000000002</v>
      </c>
      <c r="S225" s="38">
        <v>0.24397663</v>
      </c>
      <c r="T225" s="38">
        <v>0.24397663</v>
      </c>
      <c r="U225" s="38">
        <v>0.24397663</v>
      </c>
      <c r="V225" s="38">
        <v>1.6819509999999999E-2</v>
      </c>
      <c r="W225" s="38">
        <v>5.8565359999999997E-2</v>
      </c>
      <c r="X225" s="38">
        <v>5.7346099999999997E-2</v>
      </c>
      <c r="Y225" s="38">
        <v>0.35309407999999998</v>
      </c>
      <c r="Z225" s="38">
        <v>0</v>
      </c>
      <c r="AA225" s="38">
        <v>0</v>
      </c>
      <c r="AB225" s="38">
        <v>0</v>
      </c>
      <c r="AC225" s="38">
        <v>1.6819509999999999E-2</v>
      </c>
      <c r="AD225" s="38">
        <v>5.8565359999999997E-2</v>
      </c>
      <c r="AE225" s="38">
        <v>5.7346099999999997E-2</v>
      </c>
      <c r="AF225" s="38">
        <v>0.35309407999999998</v>
      </c>
      <c r="AG225" s="38">
        <v>0</v>
      </c>
      <c r="AH225" s="38">
        <v>0</v>
      </c>
      <c r="AI225" s="38">
        <v>0</v>
      </c>
    </row>
    <row r="226" spans="1:35" x14ac:dyDescent="0.35">
      <c r="A226" s="36" t="s">
        <v>16</v>
      </c>
      <c r="B226" s="36">
        <v>6</v>
      </c>
      <c r="C226" s="36">
        <v>3</v>
      </c>
      <c r="D226" s="36">
        <v>10</v>
      </c>
      <c r="E226" s="36">
        <v>223</v>
      </c>
      <c r="F226" s="37">
        <v>118.3138</v>
      </c>
      <c r="G226" s="37">
        <v>122.4872</v>
      </c>
      <c r="H226" s="37">
        <v>141.01499999999999</v>
      </c>
      <c r="I226" s="37">
        <v>140.6344</v>
      </c>
      <c r="J226" s="37">
        <v>162.31729999999999</v>
      </c>
      <c r="K226" s="37">
        <v>122.2088</v>
      </c>
      <c r="L226" s="37">
        <v>122.2088</v>
      </c>
      <c r="M226" s="37">
        <v>122.2088</v>
      </c>
      <c r="N226" s="37">
        <v>122.2088</v>
      </c>
      <c r="O226" s="38">
        <v>3.5273989999999998E-2</v>
      </c>
      <c r="P226" s="38">
        <v>0.19187280000000001</v>
      </c>
      <c r="Q226" s="38">
        <v>0.18865593</v>
      </c>
      <c r="R226" s="38">
        <v>0.37192196</v>
      </c>
      <c r="S226" s="38">
        <v>3.2920930000000001E-2</v>
      </c>
      <c r="T226" s="38">
        <v>3.2920930000000001E-2</v>
      </c>
      <c r="U226" s="38">
        <v>3.2920930000000001E-2</v>
      </c>
      <c r="V226" s="38">
        <v>2.2780700000000001E-3</v>
      </c>
      <c r="W226" s="38">
        <v>0.15388581000000001</v>
      </c>
      <c r="X226" s="38">
        <v>0.15077146999999999</v>
      </c>
      <c r="Y226" s="38">
        <v>0.3281965</v>
      </c>
      <c r="Z226" s="38">
        <v>0</v>
      </c>
      <c r="AA226" s="38">
        <v>0</v>
      </c>
      <c r="AB226" s="38">
        <v>0</v>
      </c>
      <c r="AC226" s="38">
        <v>2.2780700000000001E-3</v>
      </c>
      <c r="AD226" s="38">
        <v>0.15388581000000001</v>
      </c>
      <c r="AE226" s="38">
        <v>0.15077146999999999</v>
      </c>
      <c r="AF226" s="38">
        <v>0.3281965</v>
      </c>
      <c r="AG226" s="38">
        <v>0</v>
      </c>
      <c r="AH226" s="38">
        <v>0</v>
      </c>
      <c r="AI226" s="38">
        <v>0</v>
      </c>
    </row>
    <row r="227" spans="1:35" x14ac:dyDescent="0.35">
      <c r="A227" s="36" t="s">
        <v>16</v>
      </c>
      <c r="B227" s="36">
        <v>6</v>
      </c>
      <c r="C227" s="36">
        <v>3</v>
      </c>
      <c r="D227" s="36">
        <v>10</v>
      </c>
      <c r="E227" s="36">
        <v>224</v>
      </c>
      <c r="F227" s="37">
        <v>103.9408</v>
      </c>
      <c r="G227" s="37">
        <v>107.3339</v>
      </c>
      <c r="H227" s="37">
        <v>132.46190000000001</v>
      </c>
      <c r="I227" s="37">
        <v>121.372</v>
      </c>
      <c r="J227" s="37">
        <v>146.4794</v>
      </c>
      <c r="K227" s="37">
        <v>107.12520000000001</v>
      </c>
      <c r="L227" s="37">
        <v>107.12520000000001</v>
      </c>
      <c r="M227" s="37">
        <v>107.12520000000001</v>
      </c>
      <c r="N227" s="37">
        <v>107.12520000000001</v>
      </c>
      <c r="O227" s="38">
        <v>3.264454E-2</v>
      </c>
      <c r="P227" s="38">
        <v>0.27439754</v>
      </c>
      <c r="Q227" s="38">
        <v>0.16770315</v>
      </c>
      <c r="R227" s="38">
        <v>0.40925795999999998</v>
      </c>
      <c r="S227" s="38">
        <v>3.0636670000000001E-2</v>
      </c>
      <c r="T227" s="38">
        <v>3.0636670000000001E-2</v>
      </c>
      <c r="U227" s="38">
        <v>3.0636670000000001E-2</v>
      </c>
      <c r="V227" s="38">
        <v>1.94819E-3</v>
      </c>
      <c r="W227" s="38">
        <v>0.23651484</v>
      </c>
      <c r="X227" s="38">
        <v>0.13299205</v>
      </c>
      <c r="Y227" s="38">
        <v>0.36736640999999998</v>
      </c>
      <c r="Z227" s="38">
        <v>0</v>
      </c>
      <c r="AA227" s="38">
        <v>0</v>
      </c>
      <c r="AB227" s="38">
        <v>0</v>
      </c>
      <c r="AC227" s="38">
        <v>1.94819E-3</v>
      </c>
      <c r="AD227" s="38">
        <v>0.23651484</v>
      </c>
      <c r="AE227" s="38">
        <v>0.13299205</v>
      </c>
      <c r="AF227" s="38">
        <v>0.36736640999999998</v>
      </c>
      <c r="AG227" s="38">
        <v>0</v>
      </c>
      <c r="AH227" s="38">
        <v>0</v>
      </c>
      <c r="AI227" s="38">
        <v>0</v>
      </c>
    </row>
    <row r="228" spans="1:35" x14ac:dyDescent="0.35">
      <c r="A228" s="36" t="s">
        <v>16</v>
      </c>
      <c r="B228" s="36">
        <v>6</v>
      </c>
      <c r="C228" s="36">
        <v>3</v>
      </c>
      <c r="D228" s="36">
        <v>10</v>
      </c>
      <c r="E228" s="36">
        <v>225</v>
      </c>
      <c r="F228" s="37">
        <v>123.2988</v>
      </c>
      <c r="G228" s="37">
        <v>129.39150000000001</v>
      </c>
      <c r="H228" s="37">
        <v>156.42679999999999</v>
      </c>
      <c r="I228" s="37">
        <v>165.04159999999999</v>
      </c>
      <c r="J228" s="37">
        <v>187.8417</v>
      </c>
      <c r="K228" s="37">
        <v>129.14680000000001</v>
      </c>
      <c r="L228" s="37">
        <v>129.14680000000001</v>
      </c>
      <c r="M228" s="37">
        <v>129.14680000000001</v>
      </c>
      <c r="N228" s="37">
        <v>129.14680000000001</v>
      </c>
      <c r="O228" s="38">
        <v>4.9414109999999997E-2</v>
      </c>
      <c r="P228" s="38">
        <v>0.26868064000000003</v>
      </c>
      <c r="Q228" s="38">
        <v>0.33854993</v>
      </c>
      <c r="R228" s="38">
        <v>0.52346738000000004</v>
      </c>
      <c r="S228" s="38">
        <v>4.7429499999999999E-2</v>
      </c>
      <c r="T228" s="38">
        <v>4.7429499999999999E-2</v>
      </c>
      <c r="U228" s="38">
        <v>4.7429499999999999E-2</v>
      </c>
      <c r="V228" s="38">
        <v>1.89474E-3</v>
      </c>
      <c r="W228" s="38">
        <v>0.21123248999999999</v>
      </c>
      <c r="X228" s="38">
        <v>0.27793796999999998</v>
      </c>
      <c r="Y228" s="38">
        <v>0.45448202999999998</v>
      </c>
      <c r="Z228" s="38">
        <v>0</v>
      </c>
      <c r="AA228" s="38">
        <v>0</v>
      </c>
      <c r="AB228" s="38">
        <v>0</v>
      </c>
      <c r="AC228" s="38">
        <v>1.89474E-3</v>
      </c>
      <c r="AD228" s="38">
        <v>0.21123248999999999</v>
      </c>
      <c r="AE228" s="38">
        <v>0.27793796999999998</v>
      </c>
      <c r="AF228" s="38">
        <v>0.45448202999999998</v>
      </c>
      <c r="AG228" s="38">
        <v>0</v>
      </c>
      <c r="AH228" s="38">
        <v>0</v>
      </c>
      <c r="AI228" s="38">
        <v>0</v>
      </c>
    </row>
    <row r="229" spans="1:35" x14ac:dyDescent="0.35">
      <c r="A229" s="36" t="s">
        <v>16</v>
      </c>
      <c r="B229" s="36">
        <v>6</v>
      </c>
      <c r="C229" s="36">
        <v>3</v>
      </c>
      <c r="D229" s="36">
        <v>10</v>
      </c>
      <c r="E229" s="36">
        <v>226</v>
      </c>
      <c r="F229" s="37">
        <v>142.71459999999999</v>
      </c>
      <c r="G229" s="37">
        <v>157.4838</v>
      </c>
      <c r="H229" s="37">
        <v>167.46780000000001</v>
      </c>
      <c r="I229" s="37">
        <v>173.84710000000001</v>
      </c>
      <c r="J229" s="37">
        <v>178.73099999999999</v>
      </c>
      <c r="K229" s="37">
        <v>156.8903</v>
      </c>
      <c r="L229" s="37">
        <v>156.8903</v>
      </c>
      <c r="M229" s="37">
        <v>156.8903</v>
      </c>
      <c r="N229" s="37">
        <v>156.8903</v>
      </c>
      <c r="O229" s="38">
        <v>0.10348766</v>
      </c>
      <c r="P229" s="38">
        <v>0.17344546</v>
      </c>
      <c r="Q229" s="38">
        <v>0.21814517</v>
      </c>
      <c r="R229" s="38">
        <v>0.25236660999999999</v>
      </c>
      <c r="S229" s="38">
        <v>9.9329009999999995E-2</v>
      </c>
      <c r="T229" s="38">
        <v>9.9329009999999995E-2</v>
      </c>
      <c r="U229" s="38">
        <v>9.9329009999999995E-2</v>
      </c>
      <c r="V229" s="38">
        <v>3.7829000000000001E-3</v>
      </c>
      <c r="W229" s="38">
        <v>6.7419720000000002E-2</v>
      </c>
      <c r="X229" s="38">
        <v>0.10808060999999999</v>
      </c>
      <c r="Y229" s="38">
        <v>0.13921001</v>
      </c>
      <c r="Z229" s="38">
        <v>0</v>
      </c>
      <c r="AA229" s="38">
        <v>0</v>
      </c>
      <c r="AB229" s="38">
        <v>0</v>
      </c>
      <c r="AC229" s="38">
        <v>3.7829000000000001E-3</v>
      </c>
      <c r="AD229" s="38">
        <v>6.7419720000000002E-2</v>
      </c>
      <c r="AE229" s="38">
        <v>0.10808060999999999</v>
      </c>
      <c r="AF229" s="38">
        <v>0.13921001</v>
      </c>
      <c r="AG229" s="38">
        <v>0</v>
      </c>
      <c r="AH229" s="38">
        <v>0</v>
      </c>
      <c r="AI229" s="38">
        <v>0</v>
      </c>
    </row>
    <row r="230" spans="1:35" x14ac:dyDescent="0.35">
      <c r="A230" s="36" t="s">
        <v>16</v>
      </c>
      <c r="B230" s="36">
        <v>6</v>
      </c>
      <c r="C230" s="36">
        <v>3</v>
      </c>
      <c r="D230" s="36">
        <v>10</v>
      </c>
      <c r="E230" s="36">
        <v>227</v>
      </c>
      <c r="F230" s="37">
        <v>90.802400000000006</v>
      </c>
      <c r="G230" s="37">
        <v>110.7787</v>
      </c>
      <c r="H230" s="37">
        <v>110.7787</v>
      </c>
      <c r="I230" s="37">
        <v>187.0729</v>
      </c>
      <c r="J230" s="37">
        <v>157.16669999999999</v>
      </c>
      <c r="K230" s="37">
        <v>97.520799999999994</v>
      </c>
      <c r="L230" s="37">
        <v>97.520799999999994</v>
      </c>
      <c r="M230" s="37">
        <v>97.520799999999994</v>
      </c>
      <c r="N230" s="37">
        <v>97.520799999999994</v>
      </c>
      <c r="O230" s="38">
        <v>0.21999748999999999</v>
      </c>
      <c r="P230" s="38">
        <v>0.21999748999999999</v>
      </c>
      <c r="Q230" s="38">
        <v>1.06021977</v>
      </c>
      <c r="R230" s="38">
        <v>0.73086503999999997</v>
      </c>
      <c r="S230" s="38">
        <v>7.3989230000000003E-2</v>
      </c>
      <c r="T230" s="38">
        <v>7.3989230000000003E-2</v>
      </c>
      <c r="U230" s="38">
        <v>7.3989230000000003E-2</v>
      </c>
      <c r="V230" s="38">
        <v>0.13594945999999999</v>
      </c>
      <c r="W230" s="38">
        <v>0.13594945999999999</v>
      </c>
      <c r="X230" s="38">
        <v>0.91828717999999998</v>
      </c>
      <c r="Y230" s="38">
        <v>0.61162234000000004</v>
      </c>
      <c r="Z230" s="38">
        <v>0</v>
      </c>
      <c r="AA230" s="38">
        <v>0</v>
      </c>
      <c r="AB230" s="38">
        <v>0</v>
      </c>
      <c r="AC230" s="38">
        <v>0.13594945999999999</v>
      </c>
      <c r="AD230" s="38">
        <v>0.13594945999999999</v>
      </c>
      <c r="AE230" s="38">
        <v>0.91828717999999998</v>
      </c>
      <c r="AF230" s="38">
        <v>0.61162234000000004</v>
      </c>
      <c r="AG230" s="38">
        <v>0</v>
      </c>
      <c r="AH230" s="38">
        <v>0</v>
      </c>
      <c r="AI230" s="38">
        <v>0</v>
      </c>
    </row>
    <row r="231" spans="1:35" x14ac:dyDescent="0.35">
      <c r="A231" s="36" t="s">
        <v>16</v>
      </c>
      <c r="B231" s="36">
        <v>6</v>
      </c>
      <c r="C231" s="36">
        <v>3</v>
      </c>
      <c r="D231" s="36">
        <v>10</v>
      </c>
      <c r="E231" s="36">
        <v>228</v>
      </c>
      <c r="F231" s="37">
        <v>104.077</v>
      </c>
      <c r="G231" s="37">
        <v>110.3665</v>
      </c>
      <c r="H231" s="37">
        <v>116.7268</v>
      </c>
      <c r="I231" s="37">
        <v>116.8377</v>
      </c>
      <c r="J231" s="37">
        <v>138.2183</v>
      </c>
      <c r="K231" s="37">
        <v>110.2199</v>
      </c>
      <c r="L231" s="37">
        <v>110.2199</v>
      </c>
      <c r="M231" s="37">
        <v>110.2199</v>
      </c>
      <c r="N231" s="37">
        <v>110.2199</v>
      </c>
      <c r="O231" s="38">
        <v>6.0431220000000001E-2</v>
      </c>
      <c r="P231" s="38">
        <v>0.1215427</v>
      </c>
      <c r="Q231" s="38">
        <v>0.12260826</v>
      </c>
      <c r="R231" s="38">
        <v>0.32803885999999999</v>
      </c>
      <c r="S231" s="38">
        <v>5.9022650000000003E-2</v>
      </c>
      <c r="T231" s="38">
        <v>5.9022650000000003E-2</v>
      </c>
      <c r="U231" s="38">
        <v>5.9022650000000003E-2</v>
      </c>
      <c r="V231" s="38">
        <v>1.33007E-3</v>
      </c>
      <c r="W231" s="38">
        <v>5.9035619999999997E-2</v>
      </c>
      <c r="X231" s="38">
        <v>6.0041789999999998E-2</v>
      </c>
      <c r="Y231" s="38">
        <v>0.25402309000000001</v>
      </c>
      <c r="Z231" s="38">
        <v>0</v>
      </c>
      <c r="AA231" s="38">
        <v>0</v>
      </c>
      <c r="AB231" s="38">
        <v>0</v>
      </c>
      <c r="AC231" s="38">
        <v>1.33007E-3</v>
      </c>
      <c r="AD231" s="38">
        <v>5.9035619999999997E-2</v>
      </c>
      <c r="AE231" s="38">
        <v>6.0041789999999998E-2</v>
      </c>
      <c r="AF231" s="38">
        <v>0.25402309000000001</v>
      </c>
      <c r="AG231" s="38">
        <v>0</v>
      </c>
      <c r="AH231" s="38">
        <v>0</v>
      </c>
      <c r="AI231" s="38">
        <v>0</v>
      </c>
    </row>
    <row r="232" spans="1:35" x14ac:dyDescent="0.35">
      <c r="A232" s="36" t="s">
        <v>16</v>
      </c>
      <c r="B232" s="36">
        <v>6</v>
      </c>
      <c r="C232" s="36">
        <v>3</v>
      </c>
      <c r="D232" s="36">
        <v>10</v>
      </c>
      <c r="E232" s="36">
        <v>229</v>
      </c>
      <c r="F232" s="37">
        <v>88.918099999999995</v>
      </c>
      <c r="G232" s="37">
        <v>91.590500000000006</v>
      </c>
      <c r="H232" s="37">
        <v>125.44459999999999</v>
      </c>
      <c r="I232" s="37">
        <v>147.8169</v>
      </c>
      <c r="J232" s="37">
        <v>147.8169</v>
      </c>
      <c r="K232" s="37">
        <v>91.221400000000003</v>
      </c>
      <c r="L232" s="37">
        <v>91.221400000000003</v>
      </c>
      <c r="M232" s="37">
        <v>91.221400000000003</v>
      </c>
      <c r="N232" s="37">
        <v>91.221400000000003</v>
      </c>
      <c r="O232" s="38">
        <v>3.0054620000000001E-2</v>
      </c>
      <c r="P232" s="38">
        <v>0.41078812999999997</v>
      </c>
      <c r="Q232" s="38">
        <v>0.66239382000000002</v>
      </c>
      <c r="R232" s="38">
        <v>0.66239382000000002</v>
      </c>
      <c r="S232" s="38">
        <v>2.5903610000000001E-2</v>
      </c>
      <c r="T232" s="38">
        <v>2.5903610000000001E-2</v>
      </c>
      <c r="U232" s="38">
        <v>2.5903610000000001E-2</v>
      </c>
      <c r="V232" s="38">
        <v>4.0461999999999998E-3</v>
      </c>
      <c r="W232" s="38">
        <v>0.37516634999999998</v>
      </c>
      <c r="X232" s="38">
        <v>0.62041911000000005</v>
      </c>
      <c r="Y232" s="38">
        <v>0.62041911000000005</v>
      </c>
      <c r="Z232" s="38">
        <v>0</v>
      </c>
      <c r="AA232" s="38">
        <v>0</v>
      </c>
      <c r="AB232" s="38">
        <v>0</v>
      </c>
      <c r="AC232" s="38">
        <v>4.0461999999999998E-3</v>
      </c>
      <c r="AD232" s="38">
        <v>0.37516634999999998</v>
      </c>
      <c r="AE232" s="38">
        <v>0.62041911000000005</v>
      </c>
      <c r="AF232" s="38">
        <v>0.62041911000000005</v>
      </c>
      <c r="AG232" s="38">
        <v>0</v>
      </c>
      <c r="AH232" s="38">
        <v>0</v>
      </c>
      <c r="AI232" s="38">
        <v>0</v>
      </c>
    </row>
    <row r="233" spans="1:35" x14ac:dyDescent="0.35">
      <c r="A233" s="36" t="s">
        <v>16</v>
      </c>
      <c r="B233" s="36">
        <v>6</v>
      </c>
      <c r="C233" s="36">
        <v>3</v>
      </c>
      <c r="D233" s="36">
        <v>10</v>
      </c>
      <c r="E233" s="36">
        <v>230</v>
      </c>
      <c r="F233" s="37">
        <v>101.19580000000001</v>
      </c>
      <c r="G233" s="37">
        <v>110.16930000000001</v>
      </c>
      <c r="H233" s="37">
        <v>142.53870000000001</v>
      </c>
      <c r="I233" s="37">
        <v>142.53030000000001</v>
      </c>
      <c r="J233" s="37">
        <v>156.60990000000001</v>
      </c>
      <c r="K233" s="37">
        <v>110.08459999999999</v>
      </c>
      <c r="L233" s="37">
        <v>110.08459999999999</v>
      </c>
      <c r="M233" s="37">
        <v>110.08459999999999</v>
      </c>
      <c r="N233" s="37">
        <v>110.08459999999999</v>
      </c>
      <c r="O233" s="38">
        <v>8.8674630000000004E-2</v>
      </c>
      <c r="P233" s="38">
        <v>0.40854363999999999</v>
      </c>
      <c r="Q233" s="38">
        <v>0.40846062999999999</v>
      </c>
      <c r="R233" s="38">
        <v>0.54759287999999995</v>
      </c>
      <c r="S233" s="38">
        <v>8.7837639999999995E-2</v>
      </c>
      <c r="T233" s="38">
        <v>8.7837639999999995E-2</v>
      </c>
      <c r="U233" s="38">
        <v>8.7837639999999995E-2</v>
      </c>
      <c r="V233" s="38">
        <v>7.6940999999999999E-4</v>
      </c>
      <c r="W233" s="38">
        <v>0.29481054000000001</v>
      </c>
      <c r="X233" s="38">
        <v>0.29473422999999999</v>
      </c>
      <c r="Y233" s="38">
        <v>0.42263223</v>
      </c>
      <c r="Z233" s="38">
        <v>0</v>
      </c>
      <c r="AA233" s="38">
        <v>0</v>
      </c>
      <c r="AB233" s="38">
        <v>0</v>
      </c>
      <c r="AC233" s="38">
        <v>7.6940999999999999E-4</v>
      </c>
      <c r="AD233" s="38">
        <v>0.29481054000000001</v>
      </c>
      <c r="AE233" s="38">
        <v>0.29473422999999999</v>
      </c>
      <c r="AF233" s="38">
        <v>0.42263223</v>
      </c>
      <c r="AG233" s="38">
        <v>0</v>
      </c>
      <c r="AH233" s="38">
        <v>0</v>
      </c>
      <c r="AI233" s="38">
        <v>0</v>
      </c>
    </row>
    <row r="234" spans="1:35" x14ac:dyDescent="0.35">
      <c r="A234" s="36" t="s">
        <v>16</v>
      </c>
      <c r="B234" s="36">
        <v>6</v>
      </c>
      <c r="C234" s="36">
        <v>3</v>
      </c>
      <c r="D234" s="36">
        <v>10</v>
      </c>
      <c r="E234" s="36">
        <v>231</v>
      </c>
      <c r="F234" s="37">
        <v>78.2423</v>
      </c>
      <c r="G234" s="37">
        <v>88.3095</v>
      </c>
      <c r="H234" s="37">
        <v>107.67910000000001</v>
      </c>
      <c r="I234" s="37">
        <v>160.0746</v>
      </c>
      <c r="J234" s="37">
        <v>139.92859999999999</v>
      </c>
      <c r="K234" s="37">
        <v>87.491100000000003</v>
      </c>
      <c r="L234" s="37">
        <v>87.491100000000003</v>
      </c>
      <c r="M234" s="37">
        <v>87.491100000000003</v>
      </c>
      <c r="N234" s="37">
        <v>87.491100000000003</v>
      </c>
      <c r="O234" s="38">
        <v>0.12866696999999999</v>
      </c>
      <c r="P234" s="38">
        <v>0.37622615999999998</v>
      </c>
      <c r="Q234" s="38">
        <v>1.0458831099999999</v>
      </c>
      <c r="R234" s="38">
        <v>0.78840089999999996</v>
      </c>
      <c r="S234" s="38">
        <v>0.11820716000000001</v>
      </c>
      <c r="T234" s="38">
        <v>0.11820716000000001</v>
      </c>
      <c r="U234" s="38">
        <v>0.11820716000000001</v>
      </c>
      <c r="V234" s="38">
        <v>9.3540900000000007E-3</v>
      </c>
      <c r="W234" s="38">
        <v>0.23074347000000001</v>
      </c>
      <c r="X234" s="38">
        <v>0.82961010000000002</v>
      </c>
      <c r="Y234" s="38">
        <v>0.59934668000000002</v>
      </c>
      <c r="Z234" s="38">
        <v>0</v>
      </c>
      <c r="AA234" s="38">
        <v>0</v>
      </c>
      <c r="AB234" s="38">
        <v>0</v>
      </c>
      <c r="AC234" s="38">
        <v>9.3540900000000007E-3</v>
      </c>
      <c r="AD234" s="38">
        <v>0.23074347000000001</v>
      </c>
      <c r="AE234" s="38">
        <v>0.82961010000000002</v>
      </c>
      <c r="AF234" s="38">
        <v>0.59934668000000002</v>
      </c>
      <c r="AG234" s="38">
        <v>0</v>
      </c>
      <c r="AH234" s="38">
        <v>0</v>
      </c>
      <c r="AI234" s="38">
        <v>0</v>
      </c>
    </row>
    <row r="235" spans="1:35" x14ac:dyDescent="0.35">
      <c r="A235" s="36" t="s">
        <v>16</v>
      </c>
      <c r="B235" s="36">
        <v>6</v>
      </c>
      <c r="C235" s="36">
        <v>3</v>
      </c>
      <c r="D235" s="36">
        <v>10</v>
      </c>
      <c r="E235" s="36">
        <v>232</v>
      </c>
      <c r="F235" s="37">
        <v>130.30600000000001</v>
      </c>
      <c r="G235" s="37">
        <v>140.63980000000001</v>
      </c>
      <c r="H235" s="37">
        <v>149.12020000000001</v>
      </c>
      <c r="I235" s="37">
        <v>140.23990000000001</v>
      </c>
      <c r="J235" s="37">
        <v>197.3364</v>
      </c>
      <c r="K235" s="37">
        <v>140.23990000000001</v>
      </c>
      <c r="L235" s="37">
        <v>140.23990000000001</v>
      </c>
      <c r="M235" s="37">
        <v>140.23990000000001</v>
      </c>
      <c r="N235" s="37">
        <v>140.23990000000001</v>
      </c>
      <c r="O235" s="38">
        <v>7.9304100000000002E-2</v>
      </c>
      <c r="P235" s="38">
        <v>0.14438476</v>
      </c>
      <c r="Q235" s="38">
        <v>7.6235170000000005E-2</v>
      </c>
      <c r="R235" s="38">
        <v>0.51440763</v>
      </c>
      <c r="S235" s="38">
        <v>7.6235170000000005E-2</v>
      </c>
      <c r="T235" s="38">
        <v>7.6235170000000005E-2</v>
      </c>
      <c r="U235" s="38">
        <v>7.6235170000000005E-2</v>
      </c>
      <c r="V235" s="38">
        <v>2.8515400000000001E-3</v>
      </c>
      <c r="W235" s="38">
        <v>6.3322210000000004E-2</v>
      </c>
      <c r="X235" s="38">
        <v>0</v>
      </c>
      <c r="Y235" s="38">
        <v>0.40713449000000002</v>
      </c>
      <c r="Z235" s="38">
        <v>0</v>
      </c>
      <c r="AA235" s="38">
        <v>0</v>
      </c>
      <c r="AB235" s="38">
        <v>0</v>
      </c>
      <c r="AC235" s="38">
        <v>2.8515400000000001E-3</v>
      </c>
      <c r="AD235" s="38">
        <v>6.3322210000000004E-2</v>
      </c>
      <c r="AE235" s="38">
        <v>0</v>
      </c>
      <c r="AF235" s="38">
        <v>0.40713449000000002</v>
      </c>
      <c r="AG235" s="38">
        <v>0</v>
      </c>
      <c r="AH235" s="38">
        <v>0</v>
      </c>
      <c r="AI235" s="38">
        <v>0</v>
      </c>
    </row>
    <row r="236" spans="1:35" x14ac:dyDescent="0.35">
      <c r="A236" s="36" t="s">
        <v>16</v>
      </c>
      <c r="B236" s="36">
        <v>6</v>
      </c>
      <c r="C236" s="36">
        <v>3</v>
      </c>
      <c r="D236" s="36">
        <v>10</v>
      </c>
      <c r="E236" s="36">
        <v>233</v>
      </c>
      <c r="F236" s="37">
        <v>57.997100000000003</v>
      </c>
      <c r="G236" s="37">
        <v>78.087699999999998</v>
      </c>
      <c r="H236" s="37">
        <v>89.623199999999997</v>
      </c>
      <c r="I236" s="37">
        <v>135.65790000000001</v>
      </c>
      <c r="J236" s="37">
        <v>109.2632</v>
      </c>
      <c r="K236" s="37">
        <v>78.032899999999998</v>
      </c>
      <c r="L236" s="37">
        <v>78.032899999999998</v>
      </c>
      <c r="M236" s="37">
        <v>78.032899999999998</v>
      </c>
      <c r="N236" s="37">
        <v>78.032899999999998</v>
      </c>
      <c r="O236" s="38">
        <v>0.34640697999999998</v>
      </c>
      <c r="P236" s="38">
        <v>0.54530484999999995</v>
      </c>
      <c r="Q236" s="38">
        <v>1.3390462599999999</v>
      </c>
      <c r="R236" s="38">
        <v>0.88394247000000004</v>
      </c>
      <c r="S236" s="38">
        <v>0.34546209999999999</v>
      </c>
      <c r="T236" s="38">
        <v>0.34546209999999999</v>
      </c>
      <c r="U236" s="38">
        <v>0.34546209999999999</v>
      </c>
      <c r="V236" s="38">
        <v>7.0226999999999996E-4</v>
      </c>
      <c r="W236" s="38">
        <v>0.14853094</v>
      </c>
      <c r="X236" s="38">
        <v>0.73847057000000005</v>
      </c>
      <c r="Y236" s="38">
        <v>0.40021964999999998</v>
      </c>
      <c r="Z236" s="38">
        <v>0</v>
      </c>
      <c r="AA236" s="38">
        <v>0</v>
      </c>
      <c r="AB236" s="38">
        <v>0</v>
      </c>
      <c r="AC236" s="38">
        <v>7.0226999999999996E-4</v>
      </c>
      <c r="AD236" s="38">
        <v>0.14853094</v>
      </c>
      <c r="AE236" s="38">
        <v>0.73847057000000005</v>
      </c>
      <c r="AF236" s="38">
        <v>0.40021964999999998</v>
      </c>
      <c r="AG236" s="38">
        <v>0</v>
      </c>
      <c r="AH236" s="38">
        <v>0</v>
      </c>
      <c r="AI236" s="38">
        <v>0</v>
      </c>
    </row>
    <row r="237" spans="1:35" x14ac:dyDescent="0.35">
      <c r="A237" s="36" t="s">
        <v>16</v>
      </c>
      <c r="B237" s="36">
        <v>6</v>
      </c>
      <c r="C237" s="36">
        <v>3</v>
      </c>
      <c r="D237" s="36">
        <v>10</v>
      </c>
      <c r="E237" s="36">
        <v>234</v>
      </c>
      <c r="F237" s="37">
        <v>79.328599999999994</v>
      </c>
      <c r="G237" s="37">
        <v>83.566900000000004</v>
      </c>
      <c r="H237" s="37">
        <v>110.715</v>
      </c>
      <c r="I237" s="37">
        <v>126.9363</v>
      </c>
      <c r="J237" s="37">
        <v>128.13069999999999</v>
      </c>
      <c r="K237" s="37">
        <v>82.438299999999998</v>
      </c>
      <c r="L237" s="37">
        <v>82.438299999999998</v>
      </c>
      <c r="M237" s="37">
        <v>82.438299999999998</v>
      </c>
      <c r="N237" s="37">
        <v>82.438299999999998</v>
      </c>
      <c r="O237" s="38">
        <v>5.3427139999999998E-2</v>
      </c>
      <c r="P237" s="38">
        <v>0.39565050000000002</v>
      </c>
      <c r="Q237" s="38">
        <v>0.60013287000000004</v>
      </c>
      <c r="R237" s="38">
        <v>0.61518923000000003</v>
      </c>
      <c r="S237" s="38">
        <v>3.9200239999999997E-2</v>
      </c>
      <c r="T237" s="38">
        <v>3.9200239999999997E-2</v>
      </c>
      <c r="U237" s="38">
        <v>3.9200239999999997E-2</v>
      </c>
      <c r="V237" s="38">
        <v>1.3690239999999999E-2</v>
      </c>
      <c r="W237" s="38">
        <v>0.34300439999999999</v>
      </c>
      <c r="X237" s="38">
        <v>0.53977337999999997</v>
      </c>
      <c r="Y237" s="38">
        <v>0.55426178999999998</v>
      </c>
      <c r="Z237" s="38">
        <v>0</v>
      </c>
      <c r="AA237" s="38">
        <v>0</v>
      </c>
      <c r="AB237" s="38">
        <v>0</v>
      </c>
      <c r="AC237" s="38">
        <v>1.3690239999999999E-2</v>
      </c>
      <c r="AD237" s="38">
        <v>0.34300439999999999</v>
      </c>
      <c r="AE237" s="38">
        <v>0.53977337999999997</v>
      </c>
      <c r="AF237" s="38">
        <v>0.55426178999999998</v>
      </c>
      <c r="AG237" s="38">
        <v>0</v>
      </c>
      <c r="AH237" s="38">
        <v>0</v>
      </c>
      <c r="AI237" s="38">
        <v>0</v>
      </c>
    </row>
    <row r="238" spans="1:35" x14ac:dyDescent="0.35">
      <c r="A238" s="36" t="s">
        <v>16</v>
      </c>
      <c r="B238" s="36">
        <v>6</v>
      </c>
      <c r="C238" s="36">
        <v>3</v>
      </c>
      <c r="D238" s="36">
        <v>10</v>
      </c>
      <c r="E238" s="36">
        <v>235</v>
      </c>
      <c r="F238" s="37">
        <v>82.897099999999995</v>
      </c>
      <c r="G238" s="37">
        <v>99.378399999999999</v>
      </c>
      <c r="H238" s="37">
        <v>119.539</v>
      </c>
      <c r="I238" s="37">
        <v>168.19479999999999</v>
      </c>
      <c r="J238" s="37">
        <v>149.25559999999999</v>
      </c>
      <c r="K238" s="37">
        <v>99.141900000000007</v>
      </c>
      <c r="L238" s="37">
        <v>99.141900000000007</v>
      </c>
      <c r="M238" s="37">
        <v>99.141900000000007</v>
      </c>
      <c r="N238" s="37">
        <v>99.141900000000007</v>
      </c>
      <c r="O238" s="38">
        <v>0.19881636</v>
      </c>
      <c r="P238" s="38">
        <v>0.44201667</v>
      </c>
      <c r="Q238" s="38">
        <v>1.0289587899999999</v>
      </c>
      <c r="R238" s="38">
        <v>0.80049241999999998</v>
      </c>
      <c r="S238" s="38">
        <v>0.19596342999999999</v>
      </c>
      <c r="T238" s="38">
        <v>0.19596342999999999</v>
      </c>
      <c r="U238" s="38">
        <v>0.19596342999999999</v>
      </c>
      <c r="V238" s="38">
        <v>2.3854700000000002E-3</v>
      </c>
      <c r="W238" s="38">
        <v>0.20573642</v>
      </c>
      <c r="X238" s="38">
        <v>0.69650571999999999</v>
      </c>
      <c r="Y238" s="38">
        <v>0.50547447999999995</v>
      </c>
      <c r="Z238" s="38">
        <v>0</v>
      </c>
      <c r="AA238" s="38">
        <v>0</v>
      </c>
      <c r="AB238" s="38">
        <v>0</v>
      </c>
      <c r="AC238" s="38">
        <v>2.3854700000000002E-3</v>
      </c>
      <c r="AD238" s="38">
        <v>0.20573642</v>
      </c>
      <c r="AE238" s="38">
        <v>0.69650571999999999</v>
      </c>
      <c r="AF238" s="38">
        <v>0.50547447999999995</v>
      </c>
      <c r="AG238" s="38">
        <v>0</v>
      </c>
      <c r="AH238" s="38">
        <v>0</v>
      </c>
      <c r="AI238" s="38">
        <v>0</v>
      </c>
    </row>
    <row r="239" spans="1:35" x14ac:dyDescent="0.35">
      <c r="A239" s="36" t="s">
        <v>16</v>
      </c>
      <c r="B239" s="36">
        <v>6</v>
      </c>
      <c r="C239" s="36">
        <v>3</v>
      </c>
      <c r="D239" s="36">
        <v>10</v>
      </c>
      <c r="E239" s="36">
        <v>236</v>
      </c>
      <c r="F239" s="37">
        <v>138.8287</v>
      </c>
      <c r="G239" s="37">
        <v>147.45859999999999</v>
      </c>
      <c r="H239" s="37">
        <v>158.13910000000001</v>
      </c>
      <c r="I239" s="37">
        <v>153.2929</v>
      </c>
      <c r="J239" s="37">
        <v>182.67529999999999</v>
      </c>
      <c r="K239" s="37">
        <v>147.21549999999999</v>
      </c>
      <c r="L239" s="37">
        <v>147.21549999999999</v>
      </c>
      <c r="M239" s="37">
        <v>147.21549999999999</v>
      </c>
      <c r="N239" s="37">
        <v>147.21549999999999</v>
      </c>
      <c r="O239" s="38">
        <v>6.2162219999999997E-2</v>
      </c>
      <c r="P239" s="38">
        <v>0.13909516</v>
      </c>
      <c r="Q239" s="38">
        <v>0.10418739</v>
      </c>
      <c r="R239" s="38">
        <v>0.31583239000000002</v>
      </c>
      <c r="S239" s="38">
        <v>6.0411140000000002E-2</v>
      </c>
      <c r="T239" s="38">
        <v>6.0411140000000002E-2</v>
      </c>
      <c r="U239" s="38">
        <v>6.0411140000000002E-2</v>
      </c>
      <c r="V239" s="38">
        <v>1.65132E-3</v>
      </c>
      <c r="W239" s="38">
        <v>7.4201429999999999E-2</v>
      </c>
      <c r="X239" s="38">
        <v>4.1282340000000001E-2</v>
      </c>
      <c r="Y239" s="38">
        <v>0.24087001999999999</v>
      </c>
      <c r="Z239" s="38">
        <v>0</v>
      </c>
      <c r="AA239" s="38">
        <v>0</v>
      </c>
      <c r="AB239" s="38">
        <v>0</v>
      </c>
      <c r="AC239" s="38">
        <v>1.65132E-3</v>
      </c>
      <c r="AD239" s="38">
        <v>7.4201429999999999E-2</v>
      </c>
      <c r="AE239" s="38">
        <v>4.1282340000000001E-2</v>
      </c>
      <c r="AF239" s="38">
        <v>0.24087001999999999</v>
      </c>
      <c r="AG239" s="38">
        <v>0</v>
      </c>
      <c r="AH239" s="38">
        <v>0</v>
      </c>
      <c r="AI239" s="38">
        <v>0</v>
      </c>
    </row>
    <row r="240" spans="1:35" x14ac:dyDescent="0.35">
      <c r="A240" s="36" t="s">
        <v>16</v>
      </c>
      <c r="B240" s="36">
        <v>6</v>
      </c>
      <c r="C240" s="36">
        <v>3</v>
      </c>
      <c r="D240" s="36">
        <v>10</v>
      </c>
      <c r="E240" s="36">
        <v>237</v>
      </c>
      <c r="F240" s="37">
        <v>88.831400000000002</v>
      </c>
      <c r="G240" s="37">
        <v>98.103499999999997</v>
      </c>
      <c r="H240" s="37">
        <v>112.08280000000001</v>
      </c>
      <c r="I240" s="37">
        <v>169.79939999999999</v>
      </c>
      <c r="J240" s="37">
        <v>154.5889</v>
      </c>
      <c r="K240" s="37">
        <v>91.197199999999995</v>
      </c>
      <c r="L240" s="37">
        <v>91.197199999999995</v>
      </c>
      <c r="M240" s="37">
        <v>91.197199999999995</v>
      </c>
      <c r="N240" s="37">
        <v>91.197199999999995</v>
      </c>
      <c r="O240" s="38">
        <v>0.10437863</v>
      </c>
      <c r="P240" s="38">
        <v>0.26174754</v>
      </c>
      <c r="Q240" s="38">
        <v>0.9114795</v>
      </c>
      <c r="R240" s="38">
        <v>0.74025063000000002</v>
      </c>
      <c r="S240" s="38">
        <v>2.6632469999999998E-2</v>
      </c>
      <c r="T240" s="38">
        <v>2.6632469999999998E-2</v>
      </c>
      <c r="U240" s="38">
        <v>2.6632469999999998E-2</v>
      </c>
      <c r="V240" s="38">
        <v>7.5729299999999999E-2</v>
      </c>
      <c r="W240" s="38">
        <v>0.22901579999999999</v>
      </c>
      <c r="X240" s="38">
        <v>0.86189269000000002</v>
      </c>
      <c r="Y240" s="38">
        <v>0.69510576999999996</v>
      </c>
      <c r="Z240" s="38">
        <v>0</v>
      </c>
      <c r="AA240" s="38">
        <v>0</v>
      </c>
      <c r="AB240" s="38">
        <v>0</v>
      </c>
      <c r="AC240" s="38">
        <v>7.5729299999999999E-2</v>
      </c>
      <c r="AD240" s="38">
        <v>0.22901579999999999</v>
      </c>
      <c r="AE240" s="38">
        <v>0.86189269000000002</v>
      </c>
      <c r="AF240" s="38">
        <v>0.69510576999999996</v>
      </c>
      <c r="AG240" s="38">
        <v>0</v>
      </c>
      <c r="AH240" s="38">
        <v>0</v>
      </c>
      <c r="AI240" s="38">
        <v>0</v>
      </c>
    </row>
    <row r="241" spans="1:35" x14ac:dyDescent="0.35">
      <c r="A241" s="36" t="s">
        <v>16</v>
      </c>
      <c r="B241" s="36">
        <v>6</v>
      </c>
      <c r="C241" s="36">
        <v>3</v>
      </c>
      <c r="D241" s="36">
        <v>10</v>
      </c>
      <c r="E241" s="36">
        <v>238</v>
      </c>
      <c r="F241" s="37">
        <v>104.9736</v>
      </c>
      <c r="G241" s="37">
        <v>114.5436</v>
      </c>
      <c r="H241" s="37">
        <v>136.37010000000001</v>
      </c>
      <c r="I241" s="37">
        <v>136.2313</v>
      </c>
      <c r="J241" s="37">
        <v>164.66640000000001</v>
      </c>
      <c r="K241" s="37">
        <v>113.5788</v>
      </c>
      <c r="L241" s="37">
        <v>113.5788</v>
      </c>
      <c r="M241" s="37">
        <v>113.5788</v>
      </c>
      <c r="N241" s="37">
        <v>113.5788</v>
      </c>
      <c r="O241" s="38">
        <v>9.1165780000000002E-2</v>
      </c>
      <c r="P241" s="38">
        <v>0.29908949000000001</v>
      </c>
      <c r="Q241" s="38">
        <v>0.29776724999999998</v>
      </c>
      <c r="R241" s="38">
        <v>0.56864583000000002</v>
      </c>
      <c r="S241" s="38">
        <v>8.1974900000000003E-2</v>
      </c>
      <c r="T241" s="38">
        <v>8.1974900000000003E-2</v>
      </c>
      <c r="U241" s="38">
        <v>8.1974900000000003E-2</v>
      </c>
      <c r="V241" s="38">
        <v>8.4945400000000001E-3</v>
      </c>
      <c r="W241" s="38">
        <v>0.20066508999999999</v>
      </c>
      <c r="X241" s="38">
        <v>0.19944302999999999</v>
      </c>
      <c r="Y241" s="38">
        <v>0.44979872999999998</v>
      </c>
      <c r="Z241" s="38">
        <v>0</v>
      </c>
      <c r="AA241" s="38">
        <v>0</v>
      </c>
      <c r="AB241" s="38">
        <v>0</v>
      </c>
      <c r="AC241" s="38">
        <v>8.4945400000000001E-3</v>
      </c>
      <c r="AD241" s="38">
        <v>0.20066508999999999</v>
      </c>
      <c r="AE241" s="38">
        <v>0.19944302999999999</v>
      </c>
      <c r="AF241" s="38">
        <v>0.44979872999999998</v>
      </c>
      <c r="AG241" s="38">
        <v>0</v>
      </c>
      <c r="AH241" s="38">
        <v>0</v>
      </c>
      <c r="AI241" s="38">
        <v>0</v>
      </c>
    </row>
    <row r="242" spans="1:35" x14ac:dyDescent="0.35">
      <c r="A242" s="36" t="s">
        <v>16</v>
      </c>
      <c r="B242" s="36">
        <v>6</v>
      </c>
      <c r="C242" s="36">
        <v>3</v>
      </c>
      <c r="D242" s="36">
        <v>10</v>
      </c>
      <c r="E242" s="36">
        <v>239</v>
      </c>
      <c r="F242" s="37">
        <v>75.570800000000006</v>
      </c>
      <c r="G242" s="37">
        <v>83.451899999999995</v>
      </c>
      <c r="H242" s="37">
        <v>107.3733</v>
      </c>
      <c r="I242" s="37">
        <v>155.6215</v>
      </c>
      <c r="J242" s="37">
        <v>130.51779999999999</v>
      </c>
      <c r="K242" s="37">
        <v>83.193700000000007</v>
      </c>
      <c r="L242" s="37">
        <v>83.193700000000007</v>
      </c>
      <c r="M242" s="37">
        <v>83.193700000000007</v>
      </c>
      <c r="N242" s="37">
        <v>83.193700000000007</v>
      </c>
      <c r="O242" s="38">
        <v>0.10428763000000001</v>
      </c>
      <c r="P242" s="38">
        <v>0.42083052999999998</v>
      </c>
      <c r="Q242" s="38">
        <v>1.0592808300000001</v>
      </c>
      <c r="R242" s="38">
        <v>0.72709299999999999</v>
      </c>
      <c r="S242" s="38">
        <v>0.10087097</v>
      </c>
      <c r="T242" s="38">
        <v>0.10087097</v>
      </c>
      <c r="U242" s="38">
        <v>0.10087097</v>
      </c>
      <c r="V242" s="38">
        <v>3.1036000000000002E-3</v>
      </c>
      <c r="W242" s="38">
        <v>0.29064220000000002</v>
      </c>
      <c r="X242" s="38">
        <v>0.87059235999999995</v>
      </c>
      <c r="Y242" s="38">
        <v>0.56884235000000005</v>
      </c>
      <c r="Z242" s="38">
        <v>0</v>
      </c>
      <c r="AA242" s="38">
        <v>0</v>
      </c>
      <c r="AB242" s="38">
        <v>0</v>
      </c>
      <c r="AC242" s="38">
        <v>3.1036000000000002E-3</v>
      </c>
      <c r="AD242" s="38">
        <v>0.29064220000000002</v>
      </c>
      <c r="AE242" s="38">
        <v>0.87059235999999995</v>
      </c>
      <c r="AF242" s="38">
        <v>0.56884235000000005</v>
      </c>
      <c r="AG242" s="38">
        <v>0</v>
      </c>
      <c r="AH242" s="38">
        <v>0</v>
      </c>
      <c r="AI242" s="38">
        <v>0</v>
      </c>
    </row>
    <row r="243" spans="1:35" x14ac:dyDescent="0.35">
      <c r="A243" s="36" t="s">
        <v>16</v>
      </c>
      <c r="B243" s="36">
        <v>6</v>
      </c>
      <c r="C243" s="36">
        <v>3</v>
      </c>
      <c r="D243" s="36">
        <v>10</v>
      </c>
      <c r="E243" s="36">
        <v>240</v>
      </c>
      <c r="F243" s="37">
        <v>90.304900000000004</v>
      </c>
      <c r="G243" s="37">
        <v>93.259299999999996</v>
      </c>
      <c r="H243" s="37">
        <v>127.2236</v>
      </c>
      <c r="I243" s="37">
        <v>105.3125</v>
      </c>
      <c r="J243" s="37">
        <v>150.86529999999999</v>
      </c>
      <c r="K243" s="37">
        <v>93.148200000000003</v>
      </c>
      <c r="L243" s="37">
        <v>93.148200000000003</v>
      </c>
      <c r="M243" s="37">
        <v>93.148200000000003</v>
      </c>
      <c r="N243" s="37">
        <v>93.148200000000003</v>
      </c>
      <c r="O243" s="38">
        <v>3.2715830000000001E-2</v>
      </c>
      <c r="P243" s="38">
        <v>0.40882278</v>
      </c>
      <c r="Q243" s="38">
        <v>0.16618810000000001</v>
      </c>
      <c r="R243" s="38">
        <v>0.67062142000000002</v>
      </c>
      <c r="S243" s="38">
        <v>3.1485560000000003E-2</v>
      </c>
      <c r="T243" s="38">
        <v>3.1485560000000003E-2</v>
      </c>
      <c r="U243" s="38">
        <v>3.1485560000000003E-2</v>
      </c>
      <c r="V243" s="38">
        <v>1.19272E-3</v>
      </c>
      <c r="W243" s="38">
        <v>0.36581920000000001</v>
      </c>
      <c r="X243" s="38">
        <v>0.13059082</v>
      </c>
      <c r="Y243" s="38">
        <v>0.61962656999999999</v>
      </c>
      <c r="Z243" s="38">
        <v>0</v>
      </c>
      <c r="AA243" s="38">
        <v>0</v>
      </c>
      <c r="AB243" s="38">
        <v>0</v>
      </c>
      <c r="AC243" s="38">
        <v>1.19272E-3</v>
      </c>
      <c r="AD243" s="38">
        <v>0.36581920000000001</v>
      </c>
      <c r="AE243" s="38">
        <v>0.13059082</v>
      </c>
      <c r="AF243" s="38">
        <v>0.61962656999999999</v>
      </c>
      <c r="AG243" s="38">
        <v>0</v>
      </c>
      <c r="AH243" s="38">
        <v>0</v>
      </c>
      <c r="AI243" s="38">
        <v>0</v>
      </c>
    </row>
    <row r="244" spans="1:35" x14ac:dyDescent="0.35">
      <c r="A244" s="36" t="s">
        <v>16</v>
      </c>
      <c r="B244" s="36">
        <v>6</v>
      </c>
      <c r="C244" s="36">
        <v>3</v>
      </c>
      <c r="D244" s="36">
        <v>10</v>
      </c>
      <c r="E244" s="36">
        <v>241</v>
      </c>
      <c r="F244" s="37">
        <v>64.480999999999995</v>
      </c>
      <c r="G244" s="37">
        <v>73.403099999999995</v>
      </c>
      <c r="H244" s="37">
        <v>96.097399999999993</v>
      </c>
      <c r="I244" s="37">
        <v>79.322699999999998</v>
      </c>
      <c r="J244" s="37">
        <v>114.6892</v>
      </c>
      <c r="K244" s="37">
        <v>73.151200000000003</v>
      </c>
      <c r="L244" s="37">
        <v>73.151200000000003</v>
      </c>
      <c r="M244" s="37">
        <v>73.151200000000003</v>
      </c>
      <c r="N244" s="37">
        <v>73.151200000000003</v>
      </c>
      <c r="O244" s="38">
        <v>0.13836788999999999</v>
      </c>
      <c r="P244" s="38">
        <v>0.49032118000000002</v>
      </c>
      <c r="Q244" s="38">
        <v>0.23017167999999999</v>
      </c>
      <c r="R244" s="38">
        <v>0.77865108000000005</v>
      </c>
      <c r="S244" s="38">
        <v>0.13446131</v>
      </c>
      <c r="T244" s="38">
        <v>0.13446131</v>
      </c>
      <c r="U244" s="38">
        <v>0.13446131</v>
      </c>
      <c r="V244" s="38">
        <v>3.4435500000000001E-3</v>
      </c>
      <c r="W244" s="38">
        <v>0.31368180000000001</v>
      </c>
      <c r="X244" s="38">
        <v>8.4366350000000007E-2</v>
      </c>
      <c r="Y244" s="38">
        <v>0.56783757000000001</v>
      </c>
      <c r="Z244" s="38">
        <v>0</v>
      </c>
      <c r="AA244" s="38">
        <v>0</v>
      </c>
      <c r="AB244" s="38">
        <v>0</v>
      </c>
      <c r="AC244" s="38">
        <v>3.4435500000000001E-3</v>
      </c>
      <c r="AD244" s="38">
        <v>0.31368180000000001</v>
      </c>
      <c r="AE244" s="38">
        <v>8.4366350000000007E-2</v>
      </c>
      <c r="AF244" s="38">
        <v>0.56783757000000001</v>
      </c>
      <c r="AG244" s="38">
        <v>0</v>
      </c>
      <c r="AH244" s="38">
        <v>0</v>
      </c>
      <c r="AI244" s="38">
        <v>0</v>
      </c>
    </row>
    <row r="245" spans="1:35" x14ac:dyDescent="0.35">
      <c r="A245" s="36" t="s">
        <v>16</v>
      </c>
      <c r="B245" s="36">
        <v>6</v>
      </c>
      <c r="C245" s="36">
        <v>3</v>
      </c>
      <c r="D245" s="36">
        <v>10</v>
      </c>
      <c r="E245" s="36">
        <v>242</v>
      </c>
      <c r="F245" s="37">
        <v>95.500600000000006</v>
      </c>
      <c r="G245" s="37">
        <v>115.3447</v>
      </c>
      <c r="H245" s="37">
        <v>121.6823</v>
      </c>
      <c r="I245" s="37">
        <v>126.9948</v>
      </c>
      <c r="J245" s="37">
        <v>164.67070000000001</v>
      </c>
      <c r="K245" s="37">
        <v>107.57210000000001</v>
      </c>
      <c r="L245" s="37">
        <v>107.57210000000001</v>
      </c>
      <c r="M245" s="37">
        <v>107.57210000000001</v>
      </c>
      <c r="N245" s="37">
        <v>107.57210000000001</v>
      </c>
      <c r="O245" s="38">
        <v>0.20779032</v>
      </c>
      <c r="P245" s="38">
        <v>0.27415220000000001</v>
      </c>
      <c r="Q245" s="38">
        <v>0.32978013</v>
      </c>
      <c r="R245" s="38">
        <v>0.72428968999999999</v>
      </c>
      <c r="S245" s="38">
        <v>0.12640235</v>
      </c>
      <c r="T245" s="38">
        <v>0.12640235</v>
      </c>
      <c r="U245" s="38">
        <v>0.12640235</v>
      </c>
      <c r="V245" s="38">
        <v>7.2254789999999999E-2</v>
      </c>
      <c r="W245" s="38">
        <v>0.1311697</v>
      </c>
      <c r="X245" s="38">
        <v>0.18055518000000001</v>
      </c>
      <c r="Y245" s="38">
        <v>0.53079377000000005</v>
      </c>
      <c r="Z245" s="38">
        <v>0</v>
      </c>
      <c r="AA245" s="38">
        <v>0</v>
      </c>
      <c r="AB245" s="38">
        <v>0</v>
      </c>
      <c r="AC245" s="38">
        <v>7.2254789999999999E-2</v>
      </c>
      <c r="AD245" s="38">
        <v>0.1311697</v>
      </c>
      <c r="AE245" s="38">
        <v>0.18055518000000001</v>
      </c>
      <c r="AF245" s="38">
        <v>0.53079377000000005</v>
      </c>
      <c r="AG245" s="38">
        <v>0</v>
      </c>
      <c r="AH245" s="38">
        <v>0</v>
      </c>
      <c r="AI245" s="38">
        <v>0</v>
      </c>
    </row>
    <row r="246" spans="1:35" x14ac:dyDescent="0.35">
      <c r="A246" s="36" t="s">
        <v>16</v>
      </c>
      <c r="B246" s="36">
        <v>6</v>
      </c>
      <c r="C246" s="36">
        <v>3</v>
      </c>
      <c r="D246" s="36">
        <v>10</v>
      </c>
      <c r="E246" s="36">
        <v>243</v>
      </c>
      <c r="F246" s="37">
        <v>156.01910000000001</v>
      </c>
      <c r="G246" s="37">
        <v>169.20840000000001</v>
      </c>
      <c r="H246" s="37">
        <v>178.90219999999999</v>
      </c>
      <c r="I246" s="37">
        <v>169.83359999999999</v>
      </c>
      <c r="J246" s="37">
        <v>202.71019999999999</v>
      </c>
      <c r="K246" s="37">
        <v>169.10419999999999</v>
      </c>
      <c r="L246" s="37">
        <v>169.10419999999999</v>
      </c>
      <c r="M246" s="37">
        <v>169.10419999999999</v>
      </c>
      <c r="N246" s="37">
        <v>169.10419999999999</v>
      </c>
      <c r="O246" s="38">
        <v>8.4536440000000004E-2</v>
      </c>
      <c r="P246" s="38">
        <v>0.14666857999999999</v>
      </c>
      <c r="Q246" s="38">
        <v>8.8543650000000002E-2</v>
      </c>
      <c r="R246" s="38">
        <v>0.29926528000000002</v>
      </c>
      <c r="S246" s="38">
        <v>8.3868579999999998E-2</v>
      </c>
      <c r="T246" s="38">
        <v>8.3868579999999998E-2</v>
      </c>
      <c r="U246" s="38">
        <v>8.3868579999999998E-2</v>
      </c>
      <c r="V246" s="38">
        <v>6.1618999999999997E-4</v>
      </c>
      <c r="W246" s="38">
        <v>5.7940609999999997E-2</v>
      </c>
      <c r="X246" s="38">
        <v>4.3133199999999998E-3</v>
      </c>
      <c r="Y246" s="38">
        <v>0.19872954000000001</v>
      </c>
      <c r="Z246" s="38">
        <v>0</v>
      </c>
      <c r="AA246" s="38">
        <v>0</v>
      </c>
      <c r="AB246" s="38">
        <v>0</v>
      </c>
      <c r="AC246" s="38">
        <v>6.1618999999999997E-4</v>
      </c>
      <c r="AD246" s="38">
        <v>5.7940609999999997E-2</v>
      </c>
      <c r="AE246" s="38">
        <v>4.3133199999999998E-3</v>
      </c>
      <c r="AF246" s="38">
        <v>0.19872954000000001</v>
      </c>
      <c r="AG246" s="38">
        <v>0</v>
      </c>
      <c r="AH246" s="38">
        <v>0</v>
      </c>
      <c r="AI246" s="38">
        <v>0</v>
      </c>
    </row>
    <row r="247" spans="1:35" x14ac:dyDescent="0.35">
      <c r="A247" s="36" t="s">
        <v>16</v>
      </c>
      <c r="B247" s="36">
        <v>6</v>
      </c>
      <c r="C247" s="36">
        <v>3</v>
      </c>
      <c r="D247" s="36">
        <v>10</v>
      </c>
      <c r="E247" s="36">
        <v>244</v>
      </c>
      <c r="F247" s="37">
        <v>106.6018</v>
      </c>
      <c r="G247" s="37">
        <v>112.2687</v>
      </c>
      <c r="H247" s="37">
        <v>142.71729999999999</v>
      </c>
      <c r="I247" s="37">
        <v>131.24549999999999</v>
      </c>
      <c r="J247" s="37">
        <v>179.68190000000001</v>
      </c>
      <c r="K247" s="37">
        <v>112.10080000000001</v>
      </c>
      <c r="L247" s="37">
        <v>112.10080000000001</v>
      </c>
      <c r="M247" s="37">
        <v>112.10080000000001</v>
      </c>
      <c r="N247" s="37">
        <v>112.10080000000001</v>
      </c>
      <c r="O247" s="38">
        <v>5.3159520000000002E-2</v>
      </c>
      <c r="P247" s="38">
        <v>0.33878883999999998</v>
      </c>
      <c r="Q247" s="38">
        <v>0.23117526999999999</v>
      </c>
      <c r="R247" s="38">
        <v>0.68554283000000005</v>
      </c>
      <c r="S247" s="38">
        <v>5.1584489999999997E-2</v>
      </c>
      <c r="T247" s="38">
        <v>5.1584489999999997E-2</v>
      </c>
      <c r="U247" s="38">
        <v>5.1584489999999997E-2</v>
      </c>
      <c r="V247" s="38">
        <v>1.4977600000000001E-3</v>
      </c>
      <c r="W247" s="38">
        <v>0.27311580000000002</v>
      </c>
      <c r="X247" s="38">
        <v>0.17078112000000001</v>
      </c>
      <c r="Y247" s="38">
        <v>0.60286010000000001</v>
      </c>
      <c r="Z247" s="38">
        <v>0</v>
      </c>
      <c r="AA247" s="38">
        <v>0</v>
      </c>
      <c r="AB247" s="38">
        <v>0</v>
      </c>
      <c r="AC247" s="38">
        <v>1.4977600000000001E-3</v>
      </c>
      <c r="AD247" s="38">
        <v>0.27311580000000002</v>
      </c>
      <c r="AE247" s="38">
        <v>0.17078112000000001</v>
      </c>
      <c r="AF247" s="38">
        <v>0.60286010000000001</v>
      </c>
      <c r="AG247" s="38">
        <v>0</v>
      </c>
      <c r="AH247" s="38">
        <v>0</v>
      </c>
      <c r="AI247" s="38">
        <v>0</v>
      </c>
    </row>
    <row r="248" spans="1:35" x14ac:dyDescent="0.35">
      <c r="A248" s="36" t="s">
        <v>16</v>
      </c>
      <c r="B248" s="36">
        <v>6</v>
      </c>
      <c r="C248" s="36">
        <v>3</v>
      </c>
      <c r="D248" s="36">
        <v>10</v>
      </c>
      <c r="E248" s="36">
        <v>245</v>
      </c>
      <c r="F248" s="37">
        <v>79.977800000000002</v>
      </c>
      <c r="G248" s="37">
        <v>98.590900000000005</v>
      </c>
      <c r="H248" s="37">
        <v>138.3578</v>
      </c>
      <c r="I248" s="37">
        <v>148.1414</v>
      </c>
      <c r="J248" s="37">
        <v>148.1414</v>
      </c>
      <c r="K248" s="37">
        <v>98.295500000000004</v>
      </c>
      <c r="L248" s="37">
        <v>98.295500000000004</v>
      </c>
      <c r="M248" s="37">
        <v>98.295500000000004</v>
      </c>
      <c r="N248" s="37">
        <v>98.295500000000004</v>
      </c>
      <c r="O248" s="38">
        <v>0.23272833000000001</v>
      </c>
      <c r="P248" s="38">
        <v>0.72995255999999997</v>
      </c>
      <c r="Q248" s="38">
        <v>0.85228150999999996</v>
      </c>
      <c r="R248" s="38">
        <v>0.85228150999999996</v>
      </c>
      <c r="S248" s="38">
        <v>0.22903481000000001</v>
      </c>
      <c r="T248" s="38">
        <v>0.22903481000000001</v>
      </c>
      <c r="U248" s="38">
        <v>0.22903481000000001</v>
      </c>
      <c r="V248" s="38">
        <v>3.0052199999999999E-3</v>
      </c>
      <c r="W248" s="38">
        <v>0.40757003000000003</v>
      </c>
      <c r="X248" s="38">
        <v>0.50710255999999998</v>
      </c>
      <c r="Y248" s="38">
        <v>0.50710255999999998</v>
      </c>
      <c r="Z248" s="38">
        <v>0</v>
      </c>
      <c r="AA248" s="38">
        <v>0</v>
      </c>
      <c r="AB248" s="38">
        <v>0</v>
      </c>
      <c r="AC248" s="38">
        <v>3.0052199999999999E-3</v>
      </c>
      <c r="AD248" s="38">
        <v>0.40757003000000003</v>
      </c>
      <c r="AE248" s="38">
        <v>0.50710255999999998</v>
      </c>
      <c r="AF248" s="38">
        <v>0.50710255999999998</v>
      </c>
      <c r="AG248" s="38">
        <v>0</v>
      </c>
      <c r="AH248" s="38">
        <v>0</v>
      </c>
      <c r="AI248" s="38">
        <v>0</v>
      </c>
    </row>
    <row r="249" spans="1:35" x14ac:dyDescent="0.35">
      <c r="A249" s="36" t="s">
        <v>16</v>
      </c>
      <c r="B249" s="36">
        <v>6</v>
      </c>
      <c r="C249" s="36">
        <v>3</v>
      </c>
      <c r="D249" s="36">
        <v>10</v>
      </c>
      <c r="E249" s="36">
        <v>246</v>
      </c>
      <c r="F249" s="37">
        <v>116.3608</v>
      </c>
      <c r="G249" s="37">
        <v>126.60769999999999</v>
      </c>
      <c r="H249" s="37">
        <v>143.71289999999999</v>
      </c>
      <c r="I249" s="37">
        <v>143.44550000000001</v>
      </c>
      <c r="J249" s="37">
        <v>169.73490000000001</v>
      </c>
      <c r="K249" s="37">
        <v>125.8039</v>
      </c>
      <c r="L249" s="37">
        <v>125.8039</v>
      </c>
      <c r="M249" s="37">
        <v>125.8039</v>
      </c>
      <c r="N249" s="37">
        <v>125.8039</v>
      </c>
      <c r="O249" s="38">
        <v>8.8061440000000005E-2</v>
      </c>
      <c r="P249" s="38">
        <v>0.23506284</v>
      </c>
      <c r="Q249" s="38">
        <v>0.23276480999999999</v>
      </c>
      <c r="R249" s="38">
        <v>0.45869484999999999</v>
      </c>
      <c r="S249" s="38">
        <v>8.1153619999999996E-2</v>
      </c>
      <c r="T249" s="38">
        <v>8.1153619999999996E-2</v>
      </c>
      <c r="U249" s="38">
        <v>8.1153619999999996E-2</v>
      </c>
      <c r="V249" s="38">
        <v>6.3893099999999996E-3</v>
      </c>
      <c r="W249" s="38">
        <v>0.14235648000000001</v>
      </c>
      <c r="X249" s="38">
        <v>0.14023094999999999</v>
      </c>
      <c r="Y249" s="38">
        <v>0.34920221000000001</v>
      </c>
      <c r="Z249" s="38">
        <v>0</v>
      </c>
      <c r="AA249" s="38">
        <v>0</v>
      </c>
      <c r="AB249" s="38">
        <v>0</v>
      </c>
      <c r="AC249" s="38">
        <v>6.3893099999999996E-3</v>
      </c>
      <c r="AD249" s="38">
        <v>0.14235648000000001</v>
      </c>
      <c r="AE249" s="38">
        <v>0.14023094999999999</v>
      </c>
      <c r="AF249" s="38">
        <v>0.34920221000000001</v>
      </c>
      <c r="AG249" s="38">
        <v>0</v>
      </c>
      <c r="AH249" s="38">
        <v>0</v>
      </c>
      <c r="AI249" s="38">
        <v>0</v>
      </c>
    </row>
    <row r="250" spans="1:35" x14ac:dyDescent="0.35">
      <c r="A250" s="36" t="s">
        <v>16</v>
      </c>
      <c r="B250" s="36">
        <v>6</v>
      </c>
      <c r="C250" s="36">
        <v>3</v>
      </c>
      <c r="D250" s="36">
        <v>10</v>
      </c>
      <c r="E250" s="36">
        <v>247</v>
      </c>
      <c r="F250" s="37">
        <v>92.856899999999996</v>
      </c>
      <c r="G250" s="37">
        <v>105.22320000000001</v>
      </c>
      <c r="H250" s="37">
        <v>100.6014</v>
      </c>
      <c r="I250" s="37">
        <v>107.4371</v>
      </c>
      <c r="J250" s="37">
        <v>166.57329999999999</v>
      </c>
      <c r="K250" s="37">
        <v>99.251999999999995</v>
      </c>
      <c r="L250" s="37">
        <v>99.251999999999995</v>
      </c>
      <c r="M250" s="37">
        <v>99.251999999999995</v>
      </c>
      <c r="N250" s="37">
        <v>99.251999999999995</v>
      </c>
      <c r="O250" s="38">
        <v>0.13317588999999999</v>
      </c>
      <c r="P250" s="38">
        <v>8.3402530000000002E-2</v>
      </c>
      <c r="Q250" s="38">
        <v>0.15701794999999999</v>
      </c>
      <c r="R250" s="38">
        <v>0.79387099999999999</v>
      </c>
      <c r="S250" s="38">
        <v>6.8870490000000006E-2</v>
      </c>
      <c r="T250" s="38">
        <v>6.8870490000000006E-2</v>
      </c>
      <c r="U250" s="38">
        <v>6.8870490000000006E-2</v>
      </c>
      <c r="V250" s="38">
        <v>6.0162010000000002E-2</v>
      </c>
      <c r="W250" s="38">
        <v>1.35957E-2</v>
      </c>
      <c r="X250" s="38">
        <v>8.2467860000000004E-2</v>
      </c>
      <c r="Y250" s="38">
        <v>0.67828657999999997</v>
      </c>
      <c r="Z250" s="38">
        <v>0</v>
      </c>
      <c r="AA250" s="38">
        <v>0</v>
      </c>
      <c r="AB250" s="38">
        <v>0</v>
      </c>
      <c r="AC250" s="38">
        <v>6.0162010000000002E-2</v>
      </c>
      <c r="AD250" s="38">
        <v>1.35957E-2</v>
      </c>
      <c r="AE250" s="38">
        <v>8.2467860000000004E-2</v>
      </c>
      <c r="AF250" s="38">
        <v>0.67828657999999997</v>
      </c>
      <c r="AG250" s="38">
        <v>0</v>
      </c>
      <c r="AH250" s="38">
        <v>0</v>
      </c>
      <c r="AI250" s="38">
        <v>0</v>
      </c>
    </row>
    <row r="251" spans="1:35" x14ac:dyDescent="0.35">
      <c r="A251" s="36" t="s">
        <v>16</v>
      </c>
      <c r="B251" s="36">
        <v>6</v>
      </c>
      <c r="C251" s="36">
        <v>3</v>
      </c>
      <c r="D251" s="36">
        <v>10</v>
      </c>
      <c r="E251" s="36">
        <v>248</v>
      </c>
      <c r="F251" s="37">
        <v>99.630200000000002</v>
      </c>
      <c r="G251" s="37">
        <v>122.1738</v>
      </c>
      <c r="H251" s="37">
        <v>167.84219999999999</v>
      </c>
      <c r="I251" s="37">
        <v>139.20570000000001</v>
      </c>
      <c r="J251" s="37">
        <v>246.31030000000001</v>
      </c>
      <c r="K251" s="37">
        <v>120.4492</v>
      </c>
      <c r="L251" s="37">
        <v>120.4492</v>
      </c>
      <c r="M251" s="37">
        <v>120.4492</v>
      </c>
      <c r="N251" s="37">
        <v>120.4492</v>
      </c>
      <c r="O251" s="38">
        <v>0.22627275999999999</v>
      </c>
      <c r="P251" s="38">
        <v>0.68465184000000001</v>
      </c>
      <c r="Q251" s="38">
        <v>0.39722393</v>
      </c>
      <c r="R251" s="38">
        <v>1.4722453600000001</v>
      </c>
      <c r="S251" s="38">
        <v>0.20896274000000001</v>
      </c>
      <c r="T251" s="38">
        <v>0.20896274000000001</v>
      </c>
      <c r="U251" s="38">
        <v>0.20896274000000001</v>
      </c>
      <c r="V251" s="38">
        <v>1.431807E-2</v>
      </c>
      <c r="W251" s="38">
        <v>0.39346878000000002</v>
      </c>
      <c r="X251" s="38">
        <v>0.15572125000000001</v>
      </c>
      <c r="Y251" s="38">
        <v>1.04493098</v>
      </c>
      <c r="Z251" s="38">
        <v>0</v>
      </c>
      <c r="AA251" s="38">
        <v>0</v>
      </c>
      <c r="AB251" s="38">
        <v>0</v>
      </c>
      <c r="AC251" s="38">
        <v>1.431807E-2</v>
      </c>
      <c r="AD251" s="38">
        <v>0.39346878000000002</v>
      </c>
      <c r="AE251" s="38">
        <v>0.15572125000000001</v>
      </c>
      <c r="AF251" s="38">
        <v>1.04493098</v>
      </c>
      <c r="AG251" s="38">
        <v>0</v>
      </c>
      <c r="AH251" s="38">
        <v>0</v>
      </c>
      <c r="AI251" s="38">
        <v>0</v>
      </c>
    </row>
    <row r="252" spans="1:35" x14ac:dyDescent="0.35">
      <c r="A252" s="36" t="s">
        <v>16</v>
      </c>
      <c r="B252" s="36">
        <v>6</v>
      </c>
      <c r="C252" s="36">
        <v>3</v>
      </c>
      <c r="D252" s="36">
        <v>10</v>
      </c>
      <c r="E252" s="36">
        <v>249</v>
      </c>
      <c r="F252" s="37">
        <v>184.2988</v>
      </c>
      <c r="G252" s="37">
        <v>193.7756</v>
      </c>
      <c r="H252" s="37">
        <v>195.64529999999999</v>
      </c>
      <c r="I252" s="37">
        <v>195.10749999999999</v>
      </c>
      <c r="J252" s="37">
        <v>264.41590000000002</v>
      </c>
      <c r="K252" s="37">
        <v>192.08359999999999</v>
      </c>
      <c r="L252" s="37">
        <v>192.08359999999999</v>
      </c>
      <c r="M252" s="37">
        <v>192.08359999999999</v>
      </c>
      <c r="N252" s="37">
        <v>192.08359999999999</v>
      </c>
      <c r="O252" s="38">
        <v>5.1420840000000002E-2</v>
      </c>
      <c r="P252" s="38">
        <v>6.1565780000000001E-2</v>
      </c>
      <c r="Q252" s="38">
        <v>5.8647699999999997E-2</v>
      </c>
      <c r="R252" s="38">
        <v>0.43471309000000002</v>
      </c>
      <c r="S252" s="38">
        <v>4.2240100000000003E-2</v>
      </c>
      <c r="T252" s="38">
        <v>4.2240100000000003E-2</v>
      </c>
      <c r="U252" s="38">
        <v>4.2240100000000003E-2</v>
      </c>
      <c r="V252" s="38">
        <v>8.8086599999999994E-3</v>
      </c>
      <c r="W252" s="38">
        <v>1.8542449999999999E-2</v>
      </c>
      <c r="X252" s="38">
        <v>1.5742619999999999E-2</v>
      </c>
      <c r="Y252" s="38">
        <v>0.37656677</v>
      </c>
      <c r="Z252" s="38">
        <v>0</v>
      </c>
      <c r="AA252" s="38">
        <v>0</v>
      </c>
      <c r="AB252" s="38">
        <v>0</v>
      </c>
      <c r="AC252" s="38">
        <v>8.8086599999999994E-3</v>
      </c>
      <c r="AD252" s="38">
        <v>1.8542449999999999E-2</v>
      </c>
      <c r="AE252" s="38">
        <v>1.5742619999999999E-2</v>
      </c>
      <c r="AF252" s="38">
        <v>0.37656677</v>
      </c>
      <c r="AG252" s="38">
        <v>0</v>
      </c>
      <c r="AH252" s="38">
        <v>0</v>
      </c>
      <c r="AI252" s="38">
        <v>0</v>
      </c>
    </row>
    <row r="253" spans="1:35" x14ac:dyDescent="0.35">
      <c r="A253" s="36" t="s">
        <v>16</v>
      </c>
      <c r="B253" s="36">
        <v>6</v>
      </c>
      <c r="C253" s="36">
        <v>3</v>
      </c>
      <c r="D253" s="36">
        <v>10</v>
      </c>
      <c r="E253" s="36">
        <v>250</v>
      </c>
      <c r="F253" s="37">
        <v>72.209100000000007</v>
      </c>
      <c r="G253" s="37">
        <v>73.012200000000007</v>
      </c>
      <c r="H253" s="37">
        <v>92.520799999999994</v>
      </c>
      <c r="I253" s="37">
        <v>79.816599999999994</v>
      </c>
      <c r="J253" s="37">
        <v>112.6705</v>
      </c>
      <c r="K253" s="37">
        <v>72.674800000000005</v>
      </c>
      <c r="L253" s="37">
        <v>72.674800000000005</v>
      </c>
      <c r="M253" s="37">
        <v>72.674800000000005</v>
      </c>
      <c r="N253" s="37">
        <v>72.674800000000005</v>
      </c>
      <c r="O253" s="38">
        <v>1.1121870000000001E-2</v>
      </c>
      <c r="P253" s="38">
        <v>0.28129003000000002</v>
      </c>
      <c r="Q253" s="38">
        <v>0.10535376</v>
      </c>
      <c r="R253" s="38">
        <v>0.56033657999999997</v>
      </c>
      <c r="S253" s="38">
        <v>6.4493299999999996E-3</v>
      </c>
      <c r="T253" s="38">
        <v>6.4493299999999996E-3</v>
      </c>
      <c r="U253" s="38">
        <v>6.4493299999999996E-3</v>
      </c>
      <c r="V253" s="38">
        <v>4.6426000000000002E-3</v>
      </c>
      <c r="W253" s="38">
        <v>0.27307953000000001</v>
      </c>
      <c r="X253" s="38">
        <v>9.8270650000000001E-2</v>
      </c>
      <c r="Y253" s="38">
        <v>0.55033794000000003</v>
      </c>
      <c r="Z253" s="38">
        <v>0</v>
      </c>
      <c r="AA253" s="38">
        <v>0</v>
      </c>
      <c r="AB253" s="38">
        <v>0</v>
      </c>
      <c r="AC253" s="38">
        <v>4.6426000000000002E-3</v>
      </c>
      <c r="AD253" s="38">
        <v>0.27307953000000001</v>
      </c>
      <c r="AE253" s="38">
        <v>9.8270650000000001E-2</v>
      </c>
      <c r="AF253" s="38">
        <v>0.55033794000000003</v>
      </c>
      <c r="AG253" s="38">
        <v>0</v>
      </c>
      <c r="AH253" s="38">
        <v>0</v>
      </c>
      <c r="AI253" s="38">
        <v>0</v>
      </c>
    </row>
    <row r="254" spans="1:35" x14ac:dyDescent="0.35">
      <c r="A254" s="36" t="s">
        <v>16</v>
      </c>
      <c r="B254" s="36">
        <v>6</v>
      </c>
      <c r="C254" s="36">
        <v>3</v>
      </c>
      <c r="D254" s="36">
        <v>10</v>
      </c>
      <c r="E254" s="36">
        <v>251</v>
      </c>
      <c r="F254" s="37">
        <v>110.6835</v>
      </c>
      <c r="G254" s="37">
        <v>144.46250000000001</v>
      </c>
      <c r="H254" s="37">
        <v>121.6417</v>
      </c>
      <c r="I254" s="37">
        <v>234.10040000000001</v>
      </c>
      <c r="J254" s="37">
        <v>220</v>
      </c>
      <c r="K254" s="37">
        <v>118.4812</v>
      </c>
      <c r="L254" s="37">
        <v>118.4812</v>
      </c>
      <c r="M254" s="37">
        <v>118.4812</v>
      </c>
      <c r="N254" s="37">
        <v>118.4812</v>
      </c>
      <c r="O254" s="38">
        <v>0.30518550999999999</v>
      </c>
      <c r="P254" s="38">
        <v>9.9004819999999993E-2</v>
      </c>
      <c r="Q254" s="38">
        <v>1.1150433399999999</v>
      </c>
      <c r="R254" s="38">
        <v>0.98764947000000003</v>
      </c>
      <c r="S254" s="38">
        <v>7.0450429999999994E-2</v>
      </c>
      <c r="T254" s="38">
        <v>7.0450429999999994E-2</v>
      </c>
      <c r="U254" s="38">
        <v>7.0450429999999994E-2</v>
      </c>
      <c r="V254" s="38">
        <v>0.21928627000000001</v>
      </c>
      <c r="W254" s="38">
        <v>2.667512E-2</v>
      </c>
      <c r="X254" s="38">
        <v>0.97584426999999996</v>
      </c>
      <c r="Y254" s="38">
        <v>0.85683467000000002</v>
      </c>
      <c r="Z254" s="38">
        <v>0</v>
      </c>
      <c r="AA254" s="38">
        <v>0</v>
      </c>
      <c r="AB254" s="38">
        <v>0</v>
      </c>
      <c r="AC254" s="38">
        <v>0.21928627000000001</v>
      </c>
      <c r="AD254" s="38">
        <v>2.667512E-2</v>
      </c>
      <c r="AE254" s="38">
        <v>0.97584426999999996</v>
      </c>
      <c r="AF254" s="38">
        <v>0.85683467000000002</v>
      </c>
      <c r="AG254" s="38">
        <v>0</v>
      </c>
      <c r="AH254" s="38">
        <v>0</v>
      </c>
      <c r="AI254" s="38">
        <v>0</v>
      </c>
    </row>
    <row r="255" spans="1:35" x14ac:dyDescent="0.35">
      <c r="A255" s="36" t="s">
        <v>16</v>
      </c>
      <c r="B255" s="36">
        <v>6</v>
      </c>
      <c r="C255" s="36">
        <v>3</v>
      </c>
      <c r="D255" s="36">
        <v>10</v>
      </c>
      <c r="E255" s="36">
        <v>252</v>
      </c>
      <c r="F255" s="37">
        <v>126.7651</v>
      </c>
      <c r="G255" s="37">
        <v>140.17789999999999</v>
      </c>
      <c r="H255" s="37">
        <v>147.17750000000001</v>
      </c>
      <c r="I255" s="37">
        <v>147.11089999999999</v>
      </c>
      <c r="J255" s="37">
        <v>175.27699999999999</v>
      </c>
      <c r="K255" s="37">
        <v>137.44049999999999</v>
      </c>
      <c r="L255" s="37">
        <v>137.44049999999999</v>
      </c>
      <c r="M255" s="37">
        <v>137.44049999999999</v>
      </c>
      <c r="N255" s="37">
        <v>137.44049999999999</v>
      </c>
      <c r="O255" s="38">
        <v>0.10580829999999999</v>
      </c>
      <c r="P255" s="38">
        <v>0.16102538999999999</v>
      </c>
      <c r="Q255" s="38">
        <v>0.16050001</v>
      </c>
      <c r="R255" s="38">
        <v>0.38269129000000002</v>
      </c>
      <c r="S255" s="38">
        <v>8.4214029999999995E-2</v>
      </c>
      <c r="T255" s="38">
        <v>8.4214029999999995E-2</v>
      </c>
      <c r="U255" s="38">
        <v>8.4214029999999995E-2</v>
      </c>
      <c r="V255" s="38">
        <v>1.9916980000000001E-2</v>
      </c>
      <c r="W255" s="38">
        <v>7.0845199999999997E-2</v>
      </c>
      <c r="X255" s="38">
        <v>7.0360629999999993E-2</v>
      </c>
      <c r="Y255" s="38">
        <v>0.27529366999999999</v>
      </c>
      <c r="Z255" s="38">
        <v>0</v>
      </c>
      <c r="AA255" s="38">
        <v>0</v>
      </c>
      <c r="AB255" s="38">
        <v>0</v>
      </c>
      <c r="AC255" s="38">
        <v>1.9916980000000001E-2</v>
      </c>
      <c r="AD255" s="38">
        <v>7.0845199999999997E-2</v>
      </c>
      <c r="AE255" s="38">
        <v>7.0360629999999993E-2</v>
      </c>
      <c r="AF255" s="38">
        <v>0.27529366999999999</v>
      </c>
      <c r="AG255" s="38">
        <v>0</v>
      </c>
      <c r="AH255" s="38">
        <v>0</v>
      </c>
      <c r="AI255" s="38">
        <v>0</v>
      </c>
    </row>
    <row r="256" spans="1:35" x14ac:dyDescent="0.35">
      <c r="A256" s="36" t="s">
        <v>16</v>
      </c>
      <c r="B256" s="36">
        <v>6</v>
      </c>
      <c r="C256" s="36">
        <v>3</v>
      </c>
      <c r="D256" s="36">
        <v>10</v>
      </c>
      <c r="E256" s="36">
        <v>253</v>
      </c>
      <c r="F256" s="37">
        <v>91.233400000000003</v>
      </c>
      <c r="G256" s="37">
        <v>100.40770000000001</v>
      </c>
      <c r="H256" s="37">
        <v>119.2236</v>
      </c>
      <c r="I256" s="37">
        <v>105.6721</v>
      </c>
      <c r="J256" s="37">
        <v>140.57470000000001</v>
      </c>
      <c r="K256" s="37">
        <v>100.2039</v>
      </c>
      <c r="L256" s="37">
        <v>100.2039</v>
      </c>
      <c r="M256" s="37">
        <v>100.2039</v>
      </c>
      <c r="N256" s="37">
        <v>100.2039</v>
      </c>
      <c r="O256" s="38">
        <v>0.10055857</v>
      </c>
      <c r="P256" s="38">
        <v>0.30679772999999999</v>
      </c>
      <c r="Q256" s="38">
        <v>0.15826112000000001</v>
      </c>
      <c r="R256" s="38">
        <v>0.54082496000000002</v>
      </c>
      <c r="S256" s="38">
        <v>9.8324739999999994E-2</v>
      </c>
      <c r="T256" s="38">
        <v>9.8324739999999994E-2</v>
      </c>
      <c r="U256" s="38">
        <v>9.8324739999999994E-2</v>
      </c>
      <c r="V256" s="38">
        <v>2.0338499999999998E-3</v>
      </c>
      <c r="W256" s="38">
        <v>0.18980997999999999</v>
      </c>
      <c r="X256" s="38">
        <v>5.4570729999999998E-2</v>
      </c>
      <c r="Y256" s="38">
        <v>0.40288650999999998</v>
      </c>
      <c r="Z256" s="38">
        <v>0</v>
      </c>
      <c r="AA256" s="38">
        <v>0</v>
      </c>
      <c r="AB256" s="38">
        <v>0</v>
      </c>
      <c r="AC256" s="38">
        <v>2.0338499999999998E-3</v>
      </c>
      <c r="AD256" s="38">
        <v>0.18980997999999999</v>
      </c>
      <c r="AE256" s="38">
        <v>5.4570729999999998E-2</v>
      </c>
      <c r="AF256" s="38">
        <v>0.40288650999999998</v>
      </c>
      <c r="AG256" s="38">
        <v>0</v>
      </c>
      <c r="AH256" s="38">
        <v>0</v>
      </c>
      <c r="AI256" s="38">
        <v>0</v>
      </c>
    </row>
    <row r="257" spans="1:35" x14ac:dyDescent="0.35">
      <c r="A257" s="36" t="s">
        <v>16</v>
      </c>
      <c r="B257" s="36">
        <v>6</v>
      </c>
      <c r="C257" s="36">
        <v>3</v>
      </c>
      <c r="D257" s="36">
        <v>10</v>
      </c>
      <c r="E257" s="36">
        <v>254</v>
      </c>
      <c r="F257" s="37">
        <v>123.78870000000001</v>
      </c>
      <c r="G257" s="37">
        <v>126.6071</v>
      </c>
      <c r="H257" s="37">
        <v>142.17310000000001</v>
      </c>
      <c r="I257" s="37">
        <v>136.39240000000001</v>
      </c>
      <c r="J257" s="37">
        <v>164.79820000000001</v>
      </c>
      <c r="K257" s="37">
        <v>126.3698</v>
      </c>
      <c r="L257" s="37">
        <v>126.3698</v>
      </c>
      <c r="M257" s="37">
        <v>126.3698</v>
      </c>
      <c r="N257" s="37">
        <v>126.3698</v>
      </c>
      <c r="O257" s="38">
        <v>2.2767829999999999E-2</v>
      </c>
      <c r="P257" s="38">
        <v>0.14851436000000001</v>
      </c>
      <c r="Q257" s="38">
        <v>0.10181624</v>
      </c>
      <c r="R257" s="38">
        <v>0.33128629999999998</v>
      </c>
      <c r="S257" s="38">
        <v>2.0850850000000001E-2</v>
      </c>
      <c r="T257" s="38">
        <v>2.0850850000000001E-2</v>
      </c>
      <c r="U257" s="38">
        <v>2.0850850000000001E-2</v>
      </c>
      <c r="V257" s="38">
        <v>1.8778200000000001E-3</v>
      </c>
      <c r="W257" s="38">
        <v>0.12505599000000001</v>
      </c>
      <c r="X257" s="38">
        <v>7.9311670000000001E-2</v>
      </c>
      <c r="Y257" s="38">
        <v>0.30409480999999999</v>
      </c>
      <c r="Z257" s="38">
        <v>0</v>
      </c>
      <c r="AA257" s="38">
        <v>0</v>
      </c>
      <c r="AB257" s="38">
        <v>0</v>
      </c>
      <c r="AC257" s="38">
        <v>1.8778200000000001E-3</v>
      </c>
      <c r="AD257" s="38">
        <v>0.12505599000000001</v>
      </c>
      <c r="AE257" s="38">
        <v>7.9311670000000001E-2</v>
      </c>
      <c r="AF257" s="38">
        <v>0.30409480999999999</v>
      </c>
      <c r="AG257" s="38">
        <v>0</v>
      </c>
      <c r="AH257" s="38">
        <v>0</v>
      </c>
      <c r="AI257" s="38">
        <v>0</v>
      </c>
    </row>
    <row r="258" spans="1:35" x14ac:dyDescent="0.35">
      <c r="A258" s="36" t="s">
        <v>16</v>
      </c>
      <c r="B258" s="36">
        <v>6</v>
      </c>
      <c r="C258" s="36">
        <v>3</v>
      </c>
      <c r="D258" s="36">
        <v>10</v>
      </c>
      <c r="E258" s="36">
        <v>255</v>
      </c>
      <c r="F258" s="37">
        <v>125.9766</v>
      </c>
      <c r="G258" s="37">
        <v>141.62090000000001</v>
      </c>
      <c r="H258" s="37">
        <v>156.0239</v>
      </c>
      <c r="I258" s="37">
        <v>156.25620000000001</v>
      </c>
      <c r="J258" s="37">
        <v>164.1429</v>
      </c>
      <c r="K258" s="37">
        <v>141.38810000000001</v>
      </c>
      <c r="L258" s="37">
        <v>141.38810000000001</v>
      </c>
      <c r="M258" s="37">
        <v>141.38810000000001</v>
      </c>
      <c r="N258" s="37">
        <v>141.38810000000001</v>
      </c>
      <c r="O258" s="38">
        <v>0.12418417</v>
      </c>
      <c r="P258" s="38">
        <v>0.23851493000000001</v>
      </c>
      <c r="Q258" s="38">
        <v>0.24035892</v>
      </c>
      <c r="R258" s="38">
        <v>0.30296340999999999</v>
      </c>
      <c r="S258" s="38">
        <v>0.12233621</v>
      </c>
      <c r="T258" s="38">
        <v>0.12233621</v>
      </c>
      <c r="U258" s="38">
        <v>0.12233621</v>
      </c>
      <c r="V258" s="38">
        <v>1.64653E-3</v>
      </c>
      <c r="W258" s="38">
        <v>0.10351508</v>
      </c>
      <c r="X258" s="38">
        <v>0.10515807000000001</v>
      </c>
      <c r="Y258" s="38">
        <v>0.16093858</v>
      </c>
      <c r="Z258" s="38">
        <v>0</v>
      </c>
      <c r="AA258" s="38">
        <v>0</v>
      </c>
      <c r="AB258" s="38">
        <v>0</v>
      </c>
      <c r="AC258" s="38">
        <v>1.64653E-3</v>
      </c>
      <c r="AD258" s="38">
        <v>0.10351508</v>
      </c>
      <c r="AE258" s="38">
        <v>0.10515807000000001</v>
      </c>
      <c r="AF258" s="38">
        <v>0.16093858</v>
      </c>
      <c r="AG258" s="38">
        <v>0</v>
      </c>
      <c r="AH258" s="38">
        <v>0</v>
      </c>
      <c r="AI258" s="38">
        <v>0</v>
      </c>
    </row>
    <row r="259" spans="1:35" x14ac:dyDescent="0.35">
      <c r="A259" s="36" t="s">
        <v>16</v>
      </c>
      <c r="B259" s="36">
        <v>6</v>
      </c>
      <c r="C259" s="36">
        <v>3</v>
      </c>
      <c r="D259" s="36">
        <v>10</v>
      </c>
      <c r="E259" s="36">
        <v>256</v>
      </c>
      <c r="F259" s="37">
        <v>130.78200000000001</v>
      </c>
      <c r="G259" s="37">
        <v>142.08920000000001</v>
      </c>
      <c r="H259" s="37">
        <v>166.13220000000001</v>
      </c>
      <c r="I259" s="37">
        <v>143.09049999999999</v>
      </c>
      <c r="J259" s="37">
        <v>197.77189999999999</v>
      </c>
      <c r="K259" s="37">
        <v>142.0334</v>
      </c>
      <c r="L259" s="37">
        <v>142.0334</v>
      </c>
      <c r="M259" s="37">
        <v>142.0334</v>
      </c>
      <c r="N259" s="37">
        <v>142.0334</v>
      </c>
      <c r="O259" s="38">
        <v>8.6458380000000001E-2</v>
      </c>
      <c r="P259" s="38">
        <v>0.27029866000000002</v>
      </c>
      <c r="Q259" s="38">
        <v>9.4114630000000005E-2</v>
      </c>
      <c r="R259" s="38">
        <v>0.51222568999999996</v>
      </c>
      <c r="S259" s="38">
        <v>8.6031720000000006E-2</v>
      </c>
      <c r="T259" s="38">
        <v>8.6031720000000006E-2</v>
      </c>
      <c r="U259" s="38">
        <v>8.6031720000000006E-2</v>
      </c>
      <c r="V259" s="38">
        <v>3.9287000000000002E-4</v>
      </c>
      <c r="W259" s="38">
        <v>0.16966995000000001</v>
      </c>
      <c r="X259" s="38">
        <v>7.4426199999999996E-3</v>
      </c>
      <c r="Y259" s="38">
        <v>0.39243233999999999</v>
      </c>
      <c r="Z259" s="38">
        <v>0</v>
      </c>
      <c r="AA259" s="38">
        <v>0</v>
      </c>
      <c r="AB259" s="38">
        <v>0</v>
      </c>
      <c r="AC259" s="38">
        <v>3.9287000000000002E-4</v>
      </c>
      <c r="AD259" s="38">
        <v>0.16966995000000001</v>
      </c>
      <c r="AE259" s="38">
        <v>7.4426199999999996E-3</v>
      </c>
      <c r="AF259" s="38">
        <v>0.39243233999999999</v>
      </c>
      <c r="AG259" s="38">
        <v>0</v>
      </c>
      <c r="AH259" s="38">
        <v>0</v>
      </c>
      <c r="AI259" s="38">
        <v>0</v>
      </c>
    </row>
    <row r="260" spans="1:35" x14ac:dyDescent="0.35">
      <c r="A260" s="36" t="s">
        <v>16</v>
      </c>
      <c r="B260" s="36">
        <v>6</v>
      </c>
      <c r="C260" s="36">
        <v>3</v>
      </c>
      <c r="D260" s="36">
        <v>10</v>
      </c>
      <c r="E260" s="36">
        <v>257</v>
      </c>
      <c r="F260" s="37">
        <v>129.99199999999999</v>
      </c>
      <c r="G260" s="37">
        <v>133.19640000000001</v>
      </c>
      <c r="H260" s="37">
        <v>143.3287</v>
      </c>
      <c r="I260" s="37">
        <v>136.98410000000001</v>
      </c>
      <c r="J260" s="37">
        <v>173.4383</v>
      </c>
      <c r="K260" s="37">
        <v>132.59819999999999</v>
      </c>
      <c r="L260" s="37">
        <v>132.59819999999999</v>
      </c>
      <c r="M260" s="37">
        <v>132.59819999999999</v>
      </c>
      <c r="N260" s="37">
        <v>132.59819999999999</v>
      </c>
      <c r="O260" s="38">
        <v>2.4650749999999999E-2</v>
      </c>
      <c r="P260" s="38">
        <v>0.10259631</v>
      </c>
      <c r="Q260" s="38">
        <v>5.378869E-2</v>
      </c>
      <c r="R260" s="38">
        <v>0.33422288</v>
      </c>
      <c r="S260" s="38">
        <v>2.004893E-2</v>
      </c>
      <c r="T260" s="38">
        <v>2.004893E-2</v>
      </c>
      <c r="U260" s="38">
        <v>2.004893E-2</v>
      </c>
      <c r="V260" s="38">
        <v>4.5113699999999998E-3</v>
      </c>
      <c r="W260" s="38">
        <v>8.0924930000000006E-2</v>
      </c>
      <c r="X260" s="38">
        <v>3.3076620000000001E-2</v>
      </c>
      <c r="Y260" s="38">
        <v>0.30799890000000002</v>
      </c>
      <c r="Z260" s="38">
        <v>0</v>
      </c>
      <c r="AA260" s="38">
        <v>0</v>
      </c>
      <c r="AB260" s="38">
        <v>0</v>
      </c>
      <c r="AC260" s="38">
        <v>4.5113699999999998E-3</v>
      </c>
      <c r="AD260" s="38">
        <v>8.0924930000000006E-2</v>
      </c>
      <c r="AE260" s="38">
        <v>3.3076620000000001E-2</v>
      </c>
      <c r="AF260" s="38">
        <v>0.30799890000000002</v>
      </c>
      <c r="AG260" s="38">
        <v>0</v>
      </c>
      <c r="AH260" s="38">
        <v>0</v>
      </c>
      <c r="AI260" s="38">
        <v>0</v>
      </c>
    </row>
    <row r="261" spans="1:35" x14ac:dyDescent="0.35">
      <c r="A261" s="36" t="s">
        <v>16</v>
      </c>
      <c r="B261" s="36">
        <v>6</v>
      </c>
      <c r="C261" s="36">
        <v>3</v>
      </c>
      <c r="D261" s="36">
        <v>10</v>
      </c>
      <c r="E261" s="36">
        <v>258</v>
      </c>
      <c r="F261" s="37">
        <v>147.2131</v>
      </c>
      <c r="G261" s="37">
        <v>162.83840000000001</v>
      </c>
      <c r="H261" s="37">
        <v>174.59360000000001</v>
      </c>
      <c r="I261" s="37">
        <v>165.3535</v>
      </c>
      <c r="J261" s="37">
        <v>184.5377</v>
      </c>
      <c r="K261" s="37">
        <v>162.41919999999999</v>
      </c>
      <c r="L261" s="37">
        <v>162.41919999999999</v>
      </c>
      <c r="M261" s="37">
        <v>162.41919999999999</v>
      </c>
      <c r="N261" s="37">
        <v>162.41919999999999</v>
      </c>
      <c r="O261" s="38">
        <v>0.10614069</v>
      </c>
      <c r="P261" s="38">
        <v>0.18599228000000001</v>
      </c>
      <c r="Q261" s="38">
        <v>0.12322545</v>
      </c>
      <c r="R261" s="38">
        <v>0.25354128999999997</v>
      </c>
      <c r="S261" s="38">
        <v>0.10329312</v>
      </c>
      <c r="T261" s="38">
        <v>0.10329312</v>
      </c>
      <c r="U261" s="38">
        <v>0.10329312</v>
      </c>
      <c r="V261" s="38">
        <v>2.5809800000000001E-3</v>
      </c>
      <c r="W261" s="38">
        <v>7.4956659999999994E-2</v>
      </c>
      <c r="X261" s="38">
        <v>1.8066209999999999E-2</v>
      </c>
      <c r="Y261" s="38">
        <v>0.13618156000000001</v>
      </c>
      <c r="Z261" s="38">
        <v>0</v>
      </c>
      <c r="AA261" s="38">
        <v>0</v>
      </c>
      <c r="AB261" s="38">
        <v>0</v>
      </c>
      <c r="AC261" s="38">
        <v>2.5809800000000001E-3</v>
      </c>
      <c r="AD261" s="38">
        <v>7.4956659999999994E-2</v>
      </c>
      <c r="AE261" s="38">
        <v>1.8066209999999999E-2</v>
      </c>
      <c r="AF261" s="38">
        <v>0.13618156000000001</v>
      </c>
      <c r="AG261" s="38">
        <v>0</v>
      </c>
      <c r="AH261" s="38">
        <v>0</v>
      </c>
      <c r="AI261" s="38">
        <v>0</v>
      </c>
    </row>
    <row r="262" spans="1:35" x14ac:dyDescent="0.35">
      <c r="A262" s="36" t="s">
        <v>16</v>
      </c>
      <c r="B262" s="36">
        <v>6</v>
      </c>
      <c r="C262" s="36">
        <v>3</v>
      </c>
      <c r="D262" s="36">
        <v>10</v>
      </c>
      <c r="E262" s="36">
        <v>259</v>
      </c>
      <c r="F262" s="37">
        <v>102.199</v>
      </c>
      <c r="G262" s="37">
        <v>113.1939</v>
      </c>
      <c r="H262" s="37">
        <v>149.2449</v>
      </c>
      <c r="I262" s="37">
        <v>191.5</v>
      </c>
      <c r="J262" s="37">
        <v>191.5556</v>
      </c>
      <c r="K262" s="37">
        <v>112.8528</v>
      </c>
      <c r="L262" s="37">
        <v>112.8528</v>
      </c>
      <c r="M262" s="37">
        <v>112.8528</v>
      </c>
      <c r="N262" s="37">
        <v>112.8528</v>
      </c>
      <c r="O262" s="38">
        <v>0.10758324</v>
      </c>
      <c r="P262" s="38">
        <v>0.46033621000000002</v>
      </c>
      <c r="Q262" s="38">
        <v>0.87379523999999997</v>
      </c>
      <c r="R262" s="38">
        <v>0.87433928000000005</v>
      </c>
      <c r="S262" s="38">
        <v>0.10424564</v>
      </c>
      <c r="T262" s="38">
        <v>0.10424564</v>
      </c>
      <c r="U262" s="38">
        <v>0.10424564</v>
      </c>
      <c r="V262" s="38">
        <v>3.0225199999999999E-3</v>
      </c>
      <c r="W262" s="38">
        <v>0.32247405000000001</v>
      </c>
      <c r="X262" s="38">
        <v>0.69690074000000002</v>
      </c>
      <c r="Y262" s="38">
        <v>0.69739342000000004</v>
      </c>
      <c r="Z262" s="38">
        <v>0</v>
      </c>
      <c r="AA262" s="38">
        <v>0</v>
      </c>
      <c r="AB262" s="38">
        <v>0</v>
      </c>
      <c r="AC262" s="38">
        <v>3.0225199999999999E-3</v>
      </c>
      <c r="AD262" s="38">
        <v>0.32247405000000001</v>
      </c>
      <c r="AE262" s="38">
        <v>0.69690074000000002</v>
      </c>
      <c r="AF262" s="38">
        <v>0.69739342000000004</v>
      </c>
      <c r="AG262" s="38">
        <v>0</v>
      </c>
      <c r="AH262" s="38">
        <v>0</v>
      </c>
      <c r="AI262" s="38">
        <v>0</v>
      </c>
    </row>
    <row r="263" spans="1:35" x14ac:dyDescent="0.35">
      <c r="A263" s="36" t="s">
        <v>16</v>
      </c>
      <c r="B263" s="36">
        <v>6</v>
      </c>
      <c r="C263" s="36">
        <v>3</v>
      </c>
      <c r="D263" s="36">
        <v>10</v>
      </c>
      <c r="E263" s="36">
        <v>260</v>
      </c>
      <c r="F263" s="37">
        <v>113.46429999999999</v>
      </c>
      <c r="G263" s="37">
        <v>139.506</v>
      </c>
      <c r="H263" s="37">
        <v>163.23599999999999</v>
      </c>
      <c r="I263" s="37">
        <v>163.10980000000001</v>
      </c>
      <c r="J263" s="37">
        <v>177.5187</v>
      </c>
      <c r="K263" s="37">
        <v>139.31620000000001</v>
      </c>
      <c r="L263" s="37">
        <v>139.31620000000001</v>
      </c>
      <c r="M263" s="37">
        <v>139.31620000000001</v>
      </c>
      <c r="N263" s="37">
        <v>139.31620000000001</v>
      </c>
      <c r="O263" s="38">
        <v>0.22951447999999999</v>
      </c>
      <c r="P263" s="38">
        <v>0.43865514999999999</v>
      </c>
      <c r="Q263" s="38">
        <v>0.43754291000000001</v>
      </c>
      <c r="R263" s="38">
        <v>0.56453350999999996</v>
      </c>
      <c r="S263" s="38">
        <v>0.22784171</v>
      </c>
      <c r="T263" s="38">
        <v>0.22784171</v>
      </c>
      <c r="U263" s="38">
        <v>0.22784171</v>
      </c>
      <c r="V263" s="38">
        <v>1.3623699999999999E-3</v>
      </c>
      <c r="W263" s="38">
        <v>0.17169432000000001</v>
      </c>
      <c r="X263" s="38">
        <v>0.17078847</v>
      </c>
      <c r="Y263" s="38">
        <v>0.27421434</v>
      </c>
      <c r="Z263" s="38">
        <v>0</v>
      </c>
      <c r="AA263" s="38">
        <v>0</v>
      </c>
      <c r="AB263" s="38">
        <v>0</v>
      </c>
      <c r="AC263" s="38">
        <v>1.3623699999999999E-3</v>
      </c>
      <c r="AD263" s="38">
        <v>0.17169432000000001</v>
      </c>
      <c r="AE263" s="38">
        <v>0.17078847</v>
      </c>
      <c r="AF263" s="38">
        <v>0.27421434</v>
      </c>
      <c r="AG263" s="38">
        <v>0</v>
      </c>
      <c r="AH263" s="38">
        <v>0</v>
      </c>
      <c r="AI263" s="38">
        <v>0</v>
      </c>
    </row>
    <row r="264" spans="1:35" x14ac:dyDescent="0.35">
      <c r="A264" s="36" t="s">
        <v>16</v>
      </c>
      <c r="B264" s="36">
        <v>6</v>
      </c>
      <c r="C264" s="36">
        <v>3</v>
      </c>
      <c r="D264" s="36">
        <v>10</v>
      </c>
      <c r="E264" s="36">
        <v>261</v>
      </c>
      <c r="F264" s="37">
        <v>107.5307</v>
      </c>
      <c r="G264" s="37">
        <v>126.3329</v>
      </c>
      <c r="H264" s="37">
        <v>126.3329</v>
      </c>
      <c r="I264" s="37">
        <v>144.51840000000001</v>
      </c>
      <c r="J264" s="37">
        <v>184.87360000000001</v>
      </c>
      <c r="K264" s="37">
        <v>119.3305</v>
      </c>
      <c r="L264" s="37">
        <v>119.3305</v>
      </c>
      <c r="M264" s="37">
        <v>119.3305</v>
      </c>
      <c r="N264" s="37">
        <v>119.3305</v>
      </c>
      <c r="O264" s="38">
        <v>0.17485424999999999</v>
      </c>
      <c r="P264" s="38">
        <v>0.17485424999999999</v>
      </c>
      <c r="Q264" s="38">
        <v>0.34397339999999998</v>
      </c>
      <c r="R264" s="38">
        <v>0.71926343000000004</v>
      </c>
      <c r="S264" s="38">
        <v>0.10973424</v>
      </c>
      <c r="T264" s="38">
        <v>0.10973424</v>
      </c>
      <c r="U264" s="38">
        <v>0.10973424</v>
      </c>
      <c r="V264" s="38">
        <v>5.8680719999999999E-2</v>
      </c>
      <c r="W264" s="38">
        <v>5.8680719999999999E-2</v>
      </c>
      <c r="X264" s="38">
        <v>0.21107680000000001</v>
      </c>
      <c r="Y264" s="38">
        <v>0.54925690000000005</v>
      </c>
      <c r="Z264" s="38">
        <v>0</v>
      </c>
      <c r="AA264" s="38">
        <v>0</v>
      </c>
      <c r="AB264" s="38">
        <v>0</v>
      </c>
      <c r="AC264" s="38">
        <v>5.8680719999999999E-2</v>
      </c>
      <c r="AD264" s="38">
        <v>5.8680719999999999E-2</v>
      </c>
      <c r="AE264" s="38">
        <v>0.21107680000000001</v>
      </c>
      <c r="AF264" s="38">
        <v>0.54925690000000005</v>
      </c>
      <c r="AG264" s="38">
        <v>0</v>
      </c>
      <c r="AH264" s="38">
        <v>0</v>
      </c>
      <c r="AI264" s="38">
        <v>0</v>
      </c>
    </row>
    <row r="265" spans="1:35" x14ac:dyDescent="0.35">
      <c r="A265" s="36" t="s">
        <v>16</v>
      </c>
      <c r="B265" s="36">
        <v>6</v>
      </c>
      <c r="C265" s="36">
        <v>3</v>
      </c>
      <c r="D265" s="36">
        <v>10</v>
      </c>
      <c r="E265" s="36">
        <v>262</v>
      </c>
      <c r="F265" s="37">
        <v>138.87729999999999</v>
      </c>
      <c r="G265" s="37">
        <v>187.55410000000001</v>
      </c>
      <c r="H265" s="37">
        <v>152.0556</v>
      </c>
      <c r="I265" s="37">
        <v>249.11359999999999</v>
      </c>
      <c r="J265" s="37">
        <v>184.0686</v>
      </c>
      <c r="K265" s="37">
        <v>147.79169999999999</v>
      </c>
      <c r="L265" s="37">
        <v>147.79169999999999</v>
      </c>
      <c r="M265" s="37">
        <v>147.79169999999999</v>
      </c>
      <c r="N265" s="37">
        <v>147.79169999999999</v>
      </c>
      <c r="O265" s="38">
        <v>0.35050220999999998</v>
      </c>
      <c r="P265" s="38">
        <v>9.4891680000000006E-2</v>
      </c>
      <c r="Q265" s="38">
        <v>0.79376758999999997</v>
      </c>
      <c r="R265" s="38">
        <v>0.32540450999999998</v>
      </c>
      <c r="S265" s="38">
        <v>6.4189040000000003E-2</v>
      </c>
      <c r="T265" s="38">
        <v>6.4189040000000003E-2</v>
      </c>
      <c r="U265" s="38">
        <v>6.4189040000000003E-2</v>
      </c>
      <c r="V265" s="38">
        <v>0.26904352999999998</v>
      </c>
      <c r="W265" s="38">
        <v>2.885074E-2</v>
      </c>
      <c r="X265" s="38">
        <v>0.68557232999999995</v>
      </c>
      <c r="Y265" s="38">
        <v>0.24545966</v>
      </c>
      <c r="Z265" s="38">
        <v>0</v>
      </c>
      <c r="AA265" s="38">
        <v>0</v>
      </c>
      <c r="AB265" s="38">
        <v>0</v>
      </c>
      <c r="AC265" s="38">
        <v>0.26904352999999998</v>
      </c>
      <c r="AD265" s="38">
        <v>2.885074E-2</v>
      </c>
      <c r="AE265" s="38">
        <v>0.68557232999999995</v>
      </c>
      <c r="AF265" s="38">
        <v>0.24545966</v>
      </c>
      <c r="AG265" s="38">
        <v>0</v>
      </c>
      <c r="AH265" s="38">
        <v>0</v>
      </c>
      <c r="AI265" s="38">
        <v>0</v>
      </c>
    </row>
    <row r="266" spans="1:35" x14ac:dyDescent="0.35">
      <c r="A266" s="36" t="s">
        <v>16</v>
      </c>
      <c r="B266" s="36">
        <v>6</v>
      </c>
      <c r="C266" s="36">
        <v>3</v>
      </c>
      <c r="D266" s="36">
        <v>10</v>
      </c>
      <c r="E266" s="36">
        <v>263</v>
      </c>
      <c r="F266" s="37">
        <v>57.825000000000003</v>
      </c>
      <c r="G266" s="37">
        <v>84.206999999999994</v>
      </c>
      <c r="H266" s="37">
        <v>97.246099999999998</v>
      </c>
      <c r="I266" s="37">
        <v>119.2671</v>
      </c>
      <c r="J266" s="37">
        <v>115.33280000000001</v>
      </c>
      <c r="K266" s="37">
        <v>84.103499999999997</v>
      </c>
      <c r="L266" s="37">
        <v>84.103499999999997</v>
      </c>
      <c r="M266" s="37">
        <v>84.103499999999997</v>
      </c>
      <c r="N266" s="37">
        <v>84.103499999999997</v>
      </c>
      <c r="O266" s="38">
        <v>0.45623865000000002</v>
      </c>
      <c r="P266" s="38">
        <v>0.68173108999999998</v>
      </c>
      <c r="Q266" s="38">
        <v>1.0625525300000001</v>
      </c>
      <c r="R266" s="38">
        <v>0.99451447999999998</v>
      </c>
      <c r="S266" s="38">
        <v>0.45444877</v>
      </c>
      <c r="T266" s="38">
        <v>0.45444877</v>
      </c>
      <c r="U266" s="38">
        <v>0.45444877</v>
      </c>
      <c r="V266" s="38">
        <v>1.2306299999999999E-3</v>
      </c>
      <c r="W266" s="38">
        <v>0.15626698</v>
      </c>
      <c r="X266" s="38">
        <v>0.41809912999999999</v>
      </c>
      <c r="Y266" s="38">
        <v>0.37131986</v>
      </c>
      <c r="Z266" s="38">
        <v>0</v>
      </c>
      <c r="AA266" s="38">
        <v>0</v>
      </c>
      <c r="AB266" s="38">
        <v>0</v>
      </c>
      <c r="AC266" s="38">
        <v>1.2306299999999999E-3</v>
      </c>
      <c r="AD266" s="38">
        <v>0.15626698</v>
      </c>
      <c r="AE266" s="38">
        <v>0.41809912999999999</v>
      </c>
      <c r="AF266" s="38">
        <v>0.37131986</v>
      </c>
      <c r="AG266" s="38">
        <v>0</v>
      </c>
      <c r="AH266" s="38">
        <v>0</v>
      </c>
      <c r="AI266" s="38">
        <v>0</v>
      </c>
    </row>
    <row r="267" spans="1:35" x14ac:dyDescent="0.35">
      <c r="A267" s="36" t="s">
        <v>16</v>
      </c>
      <c r="B267" s="36">
        <v>6</v>
      </c>
      <c r="C267" s="36">
        <v>3</v>
      </c>
      <c r="D267" s="36">
        <v>10</v>
      </c>
      <c r="E267" s="36">
        <v>264</v>
      </c>
      <c r="F267" s="37">
        <v>87.574200000000005</v>
      </c>
      <c r="G267" s="37">
        <v>91.747</v>
      </c>
      <c r="H267" s="37">
        <v>116.32850000000001</v>
      </c>
      <c r="I267" s="37">
        <v>99.312200000000004</v>
      </c>
      <c r="J267" s="37">
        <v>135.7576</v>
      </c>
      <c r="K267" s="37">
        <v>90.655100000000004</v>
      </c>
      <c r="L267" s="37">
        <v>90.655100000000004</v>
      </c>
      <c r="M267" s="37">
        <v>90.655100000000004</v>
      </c>
      <c r="N267" s="37">
        <v>90.655100000000004</v>
      </c>
      <c r="O267" s="38">
        <v>4.7648740000000002E-2</v>
      </c>
      <c r="P267" s="38">
        <v>0.32834214</v>
      </c>
      <c r="Q267" s="38">
        <v>0.13403491000000001</v>
      </c>
      <c r="R267" s="38">
        <v>0.55020086000000001</v>
      </c>
      <c r="S267" s="38">
        <v>3.5180450000000002E-2</v>
      </c>
      <c r="T267" s="38">
        <v>3.5180450000000002E-2</v>
      </c>
      <c r="U267" s="38">
        <v>3.5180450000000002E-2</v>
      </c>
      <c r="V267" s="38">
        <v>1.2044549999999999E-2</v>
      </c>
      <c r="W267" s="38">
        <v>0.28319863000000001</v>
      </c>
      <c r="X267" s="38">
        <v>9.5494899999999994E-2</v>
      </c>
      <c r="Y267" s="38">
        <v>0.49751751</v>
      </c>
      <c r="Z267" s="38">
        <v>0</v>
      </c>
      <c r="AA267" s="38">
        <v>0</v>
      </c>
      <c r="AB267" s="38">
        <v>0</v>
      </c>
      <c r="AC267" s="38">
        <v>1.2044549999999999E-2</v>
      </c>
      <c r="AD267" s="38">
        <v>0.28319863000000001</v>
      </c>
      <c r="AE267" s="38">
        <v>9.5494899999999994E-2</v>
      </c>
      <c r="AF267" s="38">
        <v>0.49751751</v>
      </c>
      <c r="AG267" s="38">
        <v>0</v>
      </c>
      <c r="AH267" s="38">
        <v>0</v>
      </c>
      <c r="AI267" s="38">
        <v>0</v>
      </c>
    </row>
    <row r="268" spans="1:35" x14ac:dyDescent="0.35">
      <c r="A268" s="36" t="s">
        <v>16</v>
      </c>
      <c r="B268" s="36">
        <v>6</v>
      </c>
      <c r="C268" s="36">
        <v>3</v>
      </c>
      <c r="D268" s="36">
        <v>10</v>
      </c>
      <c r="E268" s="36">
        <v>265</v>
      </c>
      <c r="F268" s="37">
        <v>117.0988</v>
      </c>
      <c r="G268" s="37">
        <v>142.2184</v>
      </c>
      <c r="H268" s="37">
        <v>156.31970000000001</v>
      </c>
      <c r="I268" s="37">
        <v>189.4811</v>
      </c>
      <c r="J268" s="37">
        <v>163.6138</v>
      </c>
      <c r="K268" s="37">
        <v>142.13650000000001</v>
      </c>
      <c r="L268" s="37">
        <v>142.13650000000001</v>
      </c>
      <c r="M268" s="37">
        <v>142.13650000000001</v>
      </c>
      <c r="N268" s="37">
        <v>142.13650000000001</v>
      </c>
      <c r="O268" s="38">
        <v>0.21451629</v>
      </c>
      <c r="P268" s="38">
        <v>0.33493853000000001</v>
      </c>
      <c r="Q268" s="38">
        <v>0.61813015999999998</v>
      </c>
      <c r="R268" s="38">
        <v>0.39722867000000001</v>
      </c>
      <c r="S268" s="38">
        <v>0.21381687999999999</v>
      </c>
      <c r="T268" s="38">
        <v>0.21381687999999999</v>
      </c>
      <c r="U268" s="38">
        <v>0.21381687999999999</v>
      </c>
      <c r="V268" s="38">
        <v>5.7620999999999996E-4</v>
      </c>
      <c r="W268" s="38">
        <v>9.9785769999999996E-2</v>
      </c>
      <c r="X268" s="38">
        <v>0.33309249000000002</v>
      </c>
      <c r="Y268" s="38">
        <v>0.15110334</v>
      </c>
      <c r="Z268" s="38">
        <v>0</v>
      </c>
      <c r="AA268" s="38">
        <v>0</v>
      </c>
      <c r="AB268" s="38">
        <v>0</v>
      </c>
      <c r="AC268" s="38">
        <v>5.7620999999999996E-4</v>
      </c>
      <c r="AD268" s="38">
        <v>9.9785769999999996E-2</v>
      </c>
      <c r="AE268" s="38">
        <v>0.33309249000000002</v>
      </c>
      <c r="AF268" s="38">
        <v>0.15110334</v>
      </c>
      <c r="AG268" s="38">
        <v>0</v>
      </c>
      <c r="AH268" s="38">
        <v>0</v>
      </c>
      <c r="AI268" s="38">
        <v>0</v>
      </c>
    </row>
    <row r="269" spans="1:35" x14ac:dyDescent="0.35">
      <c r="A269" s="36" t="s">
        <v>16</v>
      </c>
      <c r="B269" s="36">
        <v>6</v>
      </c>
      <c r="C269" s="36">
        <v>3</v>
      </c>
      <c r="D269" s="36">
        <v>10</v>
      </c>
      <c r="E269" s="36">
        <v>266</v>
      </c>
      <c r="F269" s="37">
        <v>93.866399999999999</v>
      </c>
      <c r="G269" s="37">
        <v>100.2424</v>
      </c>
      <c r="H269" s="37">
        <v>130.21420000000001</v>
      </c>
      <c r="I269" s="37">
        <v>111.19670000000001</v>
      </c>
      <c r="J269" s="37">
        <v>156.33430000000001</v>
      </c>
      <c r="K269" s="37">
        <v>99.465900000000005</v>
      </c>
      <c r="L269" s="37">
        <v>99.465900000000005</v>
      </c>
      <c r="M269" s="37">
        <v>99.465900000000005</v>
      </c>
      <c r="N269" s="37">
        <v>99.465900000000005</v>
      </c>
      <c r="O269" s="38">
        <v>6.7926329999999993E-2</v>
      </c>
      <c r="P269" s="38">
        <v>0.38722908</v>
      </c>
      <c r="Q269" s="38">
        <v>0.18462729999999999</v>
      </c>
      <c r="R269" s="38">
        <v>0.66549798000000004</v>
      </c>
      <c r="S269" s="38">
        <v>5.9653930000000001E-2</v>
      </c>
      <c r="T269" s="38">
        <v>5.9653930000000001E-2</v>
      </c>
      <c r="U269" s="38">
        <v>5.9653930000000001E-2</v>
      </c>
      <c r="V269" s="38">
        <v>7.8066999999999998E-3</v>
      </c>
      <c r="W269" s="38">
        <v>0.30913408999999997</v>
      </c>
      <c r="X269" s="38">
        <v>0.11793791000000001</v>
      </c>
      <c r="Y269" s="38">
        <v>0.57173764999999999</v>
      </c>
      <c r="Z269" s="38">
        <v>0</v>
      </c>
      <c r="AA269" s="38">
        <v>0</v>
      </c>
      <c r="AB269" s="38">
        <v>0</v>
      </c>
      <c r="AC269" s="38">
        <v>7.8066999999999998E-3</v>
      </c>
      <c r="AD269" s="38">
        <v>0.30913408999999997</v>
      </c>
      <c r="AE269" s="38">
        <v>0.11793791000000001</v>
      </c>
      <c r="AF269" s="38">
        <v>0.57173764999999999</v>
      </c>
      <c r="AG269" s="38">
        <v>0</v>
      </c>
      <c r="AH269" s="38">
        <v>0</v>
      </c>
      <c r="AI269" s="38">
        <v>0</v>
      </c>
    </row>
    <row r="270" spans="1:35" x14ac:dyDescent="0.35">
      <c r="A270" s="36" t="s">
        <v>16</v>
      </c>
      <c r="B270" s="36">
        <v>6</v>
      </c>
      <c r="C270" s="36">
        <v>3</v>
      </c>
      <c r="D270" s="36">
        <v>10</v>
      </c>
      <c r="E270" s="36">
        <v>267</v>
      </c>
      <c r="F270" s="37">
        <v>118.13930000000001</v>
      </c>
      <c r="G270" s="37">
        <v>121.30119999999999</v>
      </c>
      <c r="H270" s="37">
        <v>149.13579999999999</v>
      </c>
      <c r="I270" s="37">
        <v>152.6557</v>
      </c>
      <c r="J270" s="37">
        <v>176.26859999999999</v>
      </c>
      <c r="K270" s="37">
        <v>121.12909999999999</v>
      </c>
      <c r="L270" s="37">
        <v>121.12909999999999</v>
      </c>
      <c r="M270" s="37">
        <v>121.12909999999999</v>
      </c>
      <c r="N270" s="37">
        <v>121.12909999999999</v>
      </c>
      <c r="O270" s="38">
        <v>2.676417E-2</v>
      </c>
      <c r="P270" s="38">
        <v>0.26237247000000002</v>
      </c>
      <c r="Q270" s="38">
        <v>0.29216695999999998</v>
      </c>
      <c r="R270" s="38">
        <v>0.49204033000000003</v>
      </c>
      <c r="S270" s="38">
        <v>2.5307409999999999E-2</v>
      </c>
      <c r="T270" s="38">
        <v>2.5307409999999999E-2</v>
      </c>
      <c r="U270" s="38">
        <v>2.5307409999999999E-2</v>
      </c>
      <c r="V270" s="38">
        <v>1.4208000000000001E-3</v>
      </c>
      <c r="W270" s="38">
        <v>0.23121364</v>
      </c>
      <c r="X270" s="38">
        <v>0.26027272000000001</v>
      </c>
      <c r="Y270" s="38">
        <v>0.45521265999999999</v>
      </c>
      <c r="Z270" s="38">
        <v>0</v>
      </c>
      <c r="AA270" s="38">
        <v>0</v>
      </c>
      <c r="AB270" s="38">
        <v>0</v>
      </c>
      <c r="AC270" s="38">
        <v>1.4208000000000001E-3</v>
      </c>
      <c r="AD270" s="38">
        <v>0.23121364</v>
      </c>
      <c r="AE270" s="38">
        <v>0.26027272000000001</v>
      </c>
      <c r="AF270" s="38">
        <v>0.45521265999999999</v>
      </c>
      <c r="AG270" s="38">
        <v>0</v>
      </c>
      <c r="AH270" s="38">
        <v>0</v>
      </c>
      <c r="AI270" s="38">
        <v>0</v>
      </c>
    </row>
    <row r="271" spans="1:35" x14ac:dyDescent="0.35">
      <c r="A271" s="36" t="s">
        <v>16</v>
      </c>
      <c r="B271" s="36">
        <v>6</v>
      </c>
      <c r="C271" s="36">
        <v>3</v>
      </c>
      <c r="D271" s="36">
        <v>10</v>
      </c>
      <c r="E271" s="36">
        <v>268</v>
      </c>
      <c r="F271" s="37">
        <v>117.85120000000001</v>
      </c>
      <c r="G271" s="37">
        <v>134.17449999999999</v>
      </c>
      <c r="H271" s="37">
        <v>149.17740000000001</v>
      </c>
      <c r="I271" s="37">
        <v>153.97020000000001</v>
      </c>
      <c r="J271" s="37">
        <v>191.0119</v>
      </c>
      <c r="K271" s="37">
        <v>132.81540000000001</v>
      </c>
      <c r="L271" s="37">
        <v>132.81540000000001</v>
      </c>
      <c r="M271" s="37">
        <v>132.81540000000001</v>
      </c>
      <c r="N271" s="37">
        <v>132.81540000000001</v>
      </c>
      <c r="O271" s="38">
        <v>0.13850771000000001</v>
      </c>
      <c r="P271" s="38">
        <v>0.26581146</v>
      </c>
      <c r="Q271" s="38">
        <v>0.30647970000000002</v>
      </c>
      <c r="R271" s="38">
        <v>0.62078876000000005</v>
      </c>
      <c r="S271" s="38">
        <v>0.12697537</v>
      </c>
      <c r="T271" s="38">
        <v>0.12697537</v>
      </c>
      <c r="U271" s="38">
        <v>0.12697537</v>
      </c>
      <c r="V271" s="38">
        <v>1.0233000000000001E-2</v>
      </c>
      <c r="W271" s="38">
        <v>0.12319355</v>
      </c>
      <c r="X271" s="38">
        <v>0.15927972000000001</v>
      </c>
      <c r="Y271" s="38">
        <v>0.43817583999999998</v>
      </c>
      <c r="Z271" s="38">
        <v>0</v>
      </c>
      <c r="AA271" s="38">
        <v>0</v>
      </c>
      <c r="AB271" s="38">
        <v>0</v>
      </c>
      <c r="AC271" s="38">
        <v>1.0233000000000001E-2</v>
      </c>
      <c r="AD271" s="38">
        <v>0.12319355</v>
      </c>
      <c r="AE271" s="38">
        <v>0.15927972000000001</v>
      </c>
      <c r="AF271" s="38">
        <v>0.43817583999999998</v>
      </c>
      <c r="AG271" s="38">
        <v>0</v>
      </c>
      <c r="AH271" s="38">
        <v>0</v>
      </c>
      <c r="AI271" s="38">
        <v>0</v>
      </c>
    </row>
    <row r="272" spans="1:35" x14ac:dyDescent="0.35">
      <c r="A272" s="36" t="s">
        <v>16</v>
      </c>
      <c r="B272" s="36">
        <v>6</v>
      </c>
      <c r="C272" s="36">
        <v>3</v>
      </c>
      <c r="D272" s="36">
        <v>10</v>
      </c>
      <c r="E272" s="36">
        <v>269</v>
      </c>
      <c r="F272" s="37">
        <v>90.728200000000001</v>
      </c>
      <c r="G272" s="37">
        <v>113.8467</v>
      </c>
      <c r="H272" s="37">
        <v>116.9511</v>
      </c>
      <c r="I272" s="37">
        <v>126.0823</v>
      </c>
      <c r="J272" s="37">
        <v>168.95359999999999</v>
      </c>
      <c r="K272" s="37">
        <v>92.882400000000004</v>
      </c>
      <c r="L272" s="37">
        <v>92.882400000000004</v>
      </c>
      <c r="M272" s="37">
        <v>92.882400000000004</v>
      </c>
      <c r="N272" s="37">
        <v>92.882400000000004</v>
      </c>
      <c r="O272" s="38">
        <v>0.25481051999999998</v>
      </c>
      <c r="P272" s="38">
        <v>0.28902700999999997</v>
      </c>
      <c r="Q272" s="38">
        <v>0.38967046999999999</v>
      </c>
      <c r="R272" s="38">
        <v>0.86219500000000004</v>
      </c>
      <c r="S272" s="38">
        <v>2.3743440000000001E-2</v>
      </c>
      <c r="T272" s="38">
        <v>2.3743440000000001E-2</v>
      </c>
      <c r="U272" s="38">
        <v>2.3743440000000001E-2</v>
      </c>
      <c r="V272" s="38">
        <v>0.22570799</v>
      </c>
      <c r="W272" s="38">
        <v>0.2591309</v>
      </c>
      <c r="X272" s="38">
        <v>0.35744016000000001</v>
      </c>
      <c r="Y272" s="38">
        <v>0.81900554000000003</v>
      </c>
      <c r="Z272" s="38">
        <v>0</v>
      </c>
      <c r="AA272" s="38">
        <v>0</v>
      </c>
      <c r="AB272" s="38">
        <v>0</v>
      </c>
      <c r="AC272" s="38">
        <v>0.22570799</v>
      </c>
      <c r="AD272" s="38">
        <v>0.2591309</v>
      </c>
      <c r="AE272" s="38">
        <v>0.35744016000000001</v>
      </c>
      <c r="AF272" s="38">
        <v>0.81900554000000003</v>
      </c>
      <c r="AG272" s="38">
        <v>0</v>
      </c>
      <c r="AH272" s="38">
        <v>0</v>
      </c>
      <c r="AI272" s="38">
        <v>0</v>
      </c>
    </row>
    <row r="273" spans="1:35" x14ac:dyDescent="0.35">
      <c r="A273" s="36" t="s">
        <v>16</v>
      </c>
      <c r="B273" s="36">
        <v>6</v>
      </c>
      <c r="C273" s="36">
        <v>3</v>
      </c>
      <c r="D273" s="36">
        <v>10</v>
      </c>
      <c r="E273" s="36">
        <v>270</v>
      </c>
      <c r="F273" s="37">
        <v>129.2157</v>
      </c>
      <c r="G273" s="37">
        <v>133.35419999999999</v>
      </c>
      <c r="H273" s="37">
        <v>142.59530000000001</v>
      </c>
      <c r="I273" s="37">
        <v>142.37209999999999</v>
      </c>
      <c r="J273" s="37">
        <v>169.35149999999999</v>
      </c>
      <c r="K273" s="37">
        <v>133.20240000000001</v>
      </c>
      <c r="L273" s="37">
        <v>133.20240000000001</v>
      </c>
      <c r="M273" s="37">
        <v>133.20240000000001</v>
      </c>
      <c r="N273" s="37">
        <v>133.20240000000001</v>
      </c>
      <c r="O273" s="38">
        <v>3.2027840000000002E-2</v>
      </c>
      <c r="P273" s="38">
        <v>0.10354468999999999</v>
      </c>
      <c r="Q273" s="38">
        <v>0.10181735</v>
      </c>
      <c r="R273" s="38">
        <v>0.31061085999999999</v>
      </c>
      <c r="S273" s="38">
        <v>3.0853060000000002E-2</v>
      </c>
      <c r="T273" s="38">
        <v>3.0853060000000002E-2</v>
      </c>
      <c r="U273" s="38">
        <v>3.0853060000000002E-2</v>
      </c>
      <c r="V273" s="38">
        <v>1.13962E-3</v>
      </c>
      <c r="W273" s="38">
        <v>7.0515999999999995E-2</v>
      </c>
      <c r="X273" s="38">
        <v>6.8840349999999995E-2</v>
      </c>
      <c r="Y273" s="38">
        <v>0.27138475000000001</v>
      </c>
      <c r="Z273" s="38">
        <v>0</v>
      </c>
      <c r="AA273" s="38">
        <v>0</v>
      </c>
      <c r="AB273" s="38">
        <v>0</v>
      </c>
      <c r="AC273" s="38">
        <v>1.13962E-3</v>
      </c>
      <c r="AD273" s="38">
        <v>7.0515999999999995E-2</v>
      </c>
      <c r="AE273" s="38">
        <v>6.8840349999999995E-2</v>
      </c>
      <c r="AF273" s="38">
        <v>0.27138475000000001</v>
      </c>
      <c r="AG273" s="38">
        <v>0</v>
      </c>
      <c r="AH273" s="38">
        <v>0</v>
      </c>
      <c r="AI273" s="38">
        <v>0</v>
      </c>
    </row>
    <row r="274" spans="1:35" x14ac:dyDescent="0.35">
      <c r="A274" s="36" t="s">
        <v>16</v>
      </c>
      <c r="B274" s="36">
        <v>6</v>
      </c>
      <c r="C274" s="36">
        <v>3</v>
      </c>
      <c r="D274" s="36">
        <v>10</v>
      </c>
      <c r="E274" s="36">
        <v>271</v>
      </c>
      <c r="F274" s="37">
        <v>146.00190000000001</v>
      </c>
      <c r="G274" s="37">
        <v>148.47389999999999</v>
      </c>
      <c r="H274" s="37">
        <v>165.31979999999999</v>
      </c>
      <c r="I274" s="37">
        <v>151.08930000000001</v>
      </c>
      <c r="J274" s="37">
        <v>208.97460000000001</v>
      </c>
      <c r="K274" s="37">
        <v>148.20310000000001</v>
      </c>
      <c r="L274" s="37">
        <v>148.20310000000001</v>
      </c>
      <c r="M274" s="37">
        <v>148.20310000000001</v>
      </c>
      <c r="N274" s="37">
        <v>148.20310000000001</v>
      </c>
      <c r="O274" s="38">
        <v>1.6931290000000002E-2</v>
      </c>
      <c r="P274" s="38">
        <v>0.13231266</v>
      </c>
      <c r="Q274" s="38">
        <v>3.4844750000000001E-2</v>
      </c>
      <c r="R274" s="38">
        <v>0.43131425000000001</v>
      </c>
      <c r="S274" s="38">
        <v>1.507652E-2</v>
      </c>
      <c r="T274" s="38">
        <v>1.507652E-2</v>
      </c>
      <c r="U274" s="38">
        <v>1.507652E-2</v>
      </c>
      <c r="V274" s="38">
        <v>1.8272200000000001E-3</v>
      </c>
      <c r="W274" s="38">
        <v>0.11549489</v>
      </c>
      <c r="X274" s="38">
        <v>1.947463E-2</v>
      </c>
      <c r="Y274" s="38">
        <v>0.41005553</v>
      </c>
      <c r="Z274" s="38">
        <v>0</v>
      </c>
      <c r="AA274" s="38">
        <v>0</v>
      </c>
      <c r="AB274" s="38">
        <v>0</v>
      </c>
      <c r="AC274" s="38">
        <v>1.8272200000000001E-3</v>
      </c>
      <c r="AD274" s="38">
        <v>0.11549489</v>
      </c>
      <c r="AE274" s="38">
        <v>1.947463E-2</v>
      </c>
      <c r="AF274" s="38">
        <v>0.41005553</v>
      </c>
      <c r="AG274" s="38">
        <v>0</v>
      </c>
      <c r="AH274" s="38">
        <v>0</v>
      </c>
      <c r="AI274" s="38">
        <v>0</v>
      </c>
    </row>
    <row r="275" spans="1:35" x14ac:dyDescent="0.35">
      <c r="A275" s="36" t="s">
        <v>16</v>
      </c>
      <c r="B275" s="36">
        <v>6</v>
      </c>
      <c r="C275" s="36">
        <v>3</v>
      </c>
      <c r="D275" s="36">
        <v>10</v>
      </c>
      <c r="E275" s="36">
        <v>272</v>
      </c>
      <c r="F275" s="37">
        <v>64.918700000000001</v>
      </c>
      <c r="G275" s="37">
        <v>67.932199999999995</v>
      </c>
      <c r="H275" s="37">
        <v>93.253</v>
      </c>
      <c r="I275" s="37">
        <v>111.32859999999999</v>
      </c>
      <c r="J275" s="37">
        <v>111.32859999999999</v>
      </c>
      <c r="K275" s="37">
        <v>66.724599999999995</v>
      </c>
      <c r="L275" s="37">
        <v>66.724599999999995</v>
      </c>
      <c r="M275" s="37">
        <v>66.724599999999995</v>
      </c>
      <c r="N275" s="37">
        <v>66.724599999999995</v>
      </c>
      <c r="O275" s="38">
        <v>4.6419599999999998E-2</v>
      </c>
      <c r="P275" s="38">
        <v>0.43645822000000001</v>
      </c>
      <c r="Q275" s="38">
        <v>0.71489263000000003</v>
      </c>
      <c r="R275" s="38">
        <v>0.71489263000000003</v>
      </c>
      <c r="S275" s="38">
        <v>2.7817870000000001E-2</v>
      </c>
      <c r="T275" s="38">
        <v>2.7817870000000001E-2</v>
      </c>
      <c r="U275" s="38">
        <v>2.7817870000000001E-2</v>
      </c>
      <c r="V275" s="38">
        <v>1.809827E-2</v>
      </c>
      <c r="W275" s="38">
        <v>0.3975805</v>
      </c>
      <c r="X275" s="38">
        <v>0.66847909000000005</v>
      </c>
      <c r="Y275" s="38">
        <v>0.66847909000000005</v>
      </c>
      <c r="Z275" s="38">
        <v>0</v>
      </c>
      <c r="AA275" s="38">
        <v>0</v>
      </c>
      <c r="AB275" s="38">
        <v>0</v>
      </c>
      <c r="AC275" s="38">
        <v>1.809827E-2</v>
      </c>
      <c r="AD275" s="38">
        <v>0.3975805</v>
      </c>
      <c r="AE275" s="38">
        <v>0.66847909000000005</v>
      </c>
      <c r="AF275" s="38">
        <v>0.66847909000000005</v>
      </c>
      <c r="AG275" s="38">
        <v>0</v>
      </c>
      <c r="AH275" s="38">
        <v>0</v>
      </c>
      <c r="AI275" s="38">
        <v>0</v>
      </c>
    </row>
    <row r="276" spans="1:35" x14ac:dyDescent="0.35">
      <c r="A276" s="36" t="s">
        <v>16</v>
      </c>
      <c r="B276" s="36">
        <v>6</v>
      </c>
      <c r="C276" s="36">
        <v>3</v>
      </c>
      <c r="D276" s="36">
        <v>10</v>
      </c>
      <c r="E276" s="36">
        <v>273</v>
      </c>
      <c r="F276" s="37">
        <v>76.605199999999996</v>
      </c>
      <c r="G276" s="37">
        <v>81.751900000000006</v>
      </c>
      <c r="H276" s="37">
        <v>100.6559</v>
      </c>
      <c r="I276" s="37">
        <v>158.62389999999999</v>
      </c>
      <c r="J276" s="37">
        <v>124.8891</v>
      </c>
      <c r="K276" s="37">
        <v>81.281999999999996</v>
      </c>
      <c r="L276" s="37">
        <v>81.281999999999996</v>
      </c>
      <c r="M276" s="37">
        <v>81.281999999999996</v>
      </c>
      <c r="N276" s="37">
        <v>81.281999999999996</v>
      </c>
      <c r="O276" s="38">
        <v>6.7184729999999998E-2</v>
      </c>
      <c r="P276" s="38">
        <v>0.31395648999999998</v>
      </c>
      <c r="Q276" s="38">
        <v>1.0706675299999999</v>
      </c>
      <c r="R276" s="38">
        <v>0.63029533000000004</v>
      </c>
      <c r="S276" s="38">
        <v>6.1050689999999998E-2</v>
      </c>
      <c r="T276" s="38">
        <v>6.1050689999999998E-2</v>
      </c>
      <c r="U276" s="38">
        <v>6.1050689999999998E-2</v>
      </c>
      <c r="V276" s="38">
        <v>5.7811099999999999E-3</v>
      </c>
      <c r="W276" s="38">
        <v>0.23835413</v>
      </c>
      <c r="X276" s="38">
        <v>0.95152555000000005</v>
      </c>
      <c r="Y276" s="38">
        <v>0.53649146999999997</v>
      </c>
      <c r="Z276" s="38">
        <v>0</v>
      </c>
      <c r="AA276" s="38">
        <v>0</v>
      </c>
      <c r="AB276" s="38">
        <v>0</v>
      </c>
      <c r="AC276" s="38">
        <v>5.7811099999999999E-3</v>
      </c>
      <c r="AD276" s="38">
        <v>0.23835413</v>
      </c>
      <c r="AE276" s="38">
        <v>0.95152555000000005</v>
      </c>
      <c r="AF276" s="38">
        <v>0.53649146999999997</v>
      </c>
      <c r="AG276" s="38">
        <v>0</v>
      </c>
      <c r="AH276" s="38">
        <v>0</v>
      </c>
      <c r="AI276" s="38">
        <v>0</v>
      </c>
    </row>
    <row r="277" spans="1:35" x14ac:dyDescent="0.35">
      <c r="A277" s="36" t="s">
        <v>16</v>
      </c>
      <c r="B277" s="36">
        <v>6</v>
      </c>
      <c r="C277" s="36">
        <v>3</v>
      </c>
      <c r="D277" s="36">
        <v>10</v>
      </c>
      <c r="E277" s="36">
        <v>274</v>
      </c>
      <c r="F277" s="37">
        <v>80.037000000000006</v>
      </c>
      <c r="G277" s="37">
        <v>101.3</v>
      </c>
      <c r="H277" s="37">
        <v>122.0005</v>
      </c>
      <c r="I277" s="37">
        <v>189.31450000000001</v>
      </c>
      <c r="J277" s="37">
        <v>166.51169999999999</v>
      </c>
      <c r="K277" s="37">
        <v>99.15</v>
      </c>
      <c r="L277" s="37">
        <v>99.15</v>
      </c>
      <c r="M277" s="37">
        <v>99.15</v>
      </c>
      <c r="N277" s="37">
        <v>99.15</v>
      </c>
      <c r="O277" s="38">
        <v>0.26566463000000001</v>
      </c>
      <c r="P277" s="38">
        <v>0.52430125999999999</v>
      </c>
      <c r="Q277" s="38">
        <v>1.3653372800000001</v>
      </c>
      <c r="R277" s="38">
        <v>1.08043405</v>
      </c>
      <c r="S277" s="38">
        <v>0.23880204999999999</v>
      </c>
      <c r="T277" s="38">
        <v>0.23880204999999999</v>
      </c>
      <c r="U277" s="38">
        <v>0.23880204999999999</v>
      </c>
      <c r="V277" s="38">
        <v>2.168432E-2</v>
      </c>
      <c r="W277" s="38">
        <v>0.23046394000000001</v>
      </c>
      <c r="X277" s="38">
        <v>0.90937467999999999</v>
      </c>
      <c r="Y277" s="38">
        <v>0.67939183000000003</v>
      </c>
      <c r="Z277" s="38">
        <v>0</v>
      </c>
      <c r="AA277" s="38">
        <v>0</v>
      </c>
      <c r="AB277" s="38">
        <v>0</v>
      </c>
      <c r="AC277" s="38">
        <v>2.168432E-2</v>
      </c>
      <c r="AD277" s="38">
        <v>0.23046394000000001</v>
      </c>
      <c r="AE277" s="38">
        <v>0.90937467999999999</v>
      </c>
      <c r="AF277" s="38">
        <v>0.67939183000000003</v>
      </c>
      <c r="AG277" s="38">
        <v>0</v>
      </c>
      <c r="AH277" s="38">
        <v>0</v>
      </c>
      <c r="AI277" s="38">
        <v>0</v>
      </c>
    </row>
    <row r="278" spans="1:35" x14ac:dyDescent="0.35">
      <c r="A278" s="36" t="s">
        <v>16</v>
      </c>
      <c r="B278" s="36">
        <v>6</v>
      </c>
      <c r="C278" s="36">
        <v>3</v>
      </c>
      <c r="D278" s="36">
        <v>10</v>
      </c>
      <c r="E278" s="36">
        <v>275</v>
      </c>
      <c r="F278" s="37">
        <v>123.12130000000001</v>
      </c>
      <c r="G278" s="37">
        <v>159.6694</v>
      </c>
      <c r="H278" s="37">
        <v>172.39940000000001</v>
      </c>
      <c r="I278" s="37">
        <v>172.19900000000001</v>
      </c>
      <c r="J278" s="37">
        <v>186.02019999999999</v>
      </c>
      <c r="K278" s="37">
        <v>159.41839999999999</v>
      </c>
      <c r="L278" s="37">
        <v>159.41839999999999</v>
      </c>
      <c r="M278" s="37">
        <v>159.41839999999999</v>
      </c>
      <c r="N278" s="37">
        <v>159.41839999999999</v>
      </c>
      <c r="O278" s="38">
        <v>0.29684628000000002</v>
      </c>
      <c r="P278" s="38">
        <v>0.40024025000000002</v>
      </c>
      <c r="Q278" s="38">
        <v>0.39861258999999999</v>
      </c>
      <c r="R278" s="38">
        <v>0.51086936000000005</v>
      </c>
      <c r="S278" s="38">
        <v>0.29480763999999998</v>
      </c>
      <c r="T278" s="38">
        <v>0.29480763999999998</v>
      </c>
      <c r="U278" s="38">
        <v>0.29480763999999998</v>
      </c>
      <c r="V278" s="38">
        <v>1.5744699999999999E-3</v>
      </c>
      <c r="W278" s="38">
        <v>8.1427239999999998E-2</v>
      </c>
      <c r="X278" s="38">
        <v>8.0170169999999999E-2</v>
      </c>
      <c r="Y278" s="38">
        <v>0.16686781000000001</v>
      </c>
      <c r="Z278" s="38">
        <v>0</v>
      </c>
      <c r="AA278" s="38">
        <v>0</v>
      </c>
      <c r="AB278" s="38">
        <v>0</v>
      </c>
      <c r="AC278" s="38">
        <v>1.5744699999999999E-3</v>
      </c>
      <c r="AD278" s="38">
        <v>8.1427239999999998E-2</v>
      </c>
      <c r="AE278" s="38">
        <v>8.0170169999999999E-2</v>
      </c>
      <c r="AF278" s="38">
        <v>0.16686781000000001</v>
      </c>
      <c r="AG278" s="38">
        <v>0</v>
      </c>
      <c r="AH278" s="38">
        <v>0</v>
      </c>
      <c r="AI278" s="38">
        <v>0</v>
      </c>
    </row>
    <row r="279" spans="1:35" x14ac:dyDescent="0.35">
      <c r="A279" s="36" t="s">
        <v>16</v>
      </c>
      <c r="B279" s="36">
        <v>6</v>
      </c>
      <c r="C279" s="36">
        <v>3</v>
      </c>
      <c r="D279" s="36">
        <v>10</v>
      </c>
      <c r="E279" s="36">
        <v>276</v>
      </c>
      <c r="F279" s="37">
        <v>106.90560000000001</v>
      </c>
      <c r="G279" s="37">
        <v>112.8135</v>
      </c>
      <c r="H279" s="37">
        <v>138.2655</v>
      </c>
      <c r="I279" s="37">
        <v>138.16589999999999</v>
      </c>
      <c r="J279" s="37">
        <v>174.25460000000001</v>
      </c>
      <c r="K279" s="37">
        <v>112.3051</v>
      </c>
      <c r="L279" s="37">
        <v>112.3051</v>
      </c>
      <c r="M279" s="37">
        <v>112.3051</v>
      </c>
      <c r="N279" s="37">
        <v>112.3051</v>
      </c>
      <c r="O279" s="38">
        <v>5.5262770000000003E-2</v>
      </c>
      <c r="P279" s="38">
        <v>0.29334198</v>
      </c>
      <c r="Q279" s="38">
        <v>0.29241031000000001</v>
      </c>
      <c r="R279" s="38">
        <v>0.62998571000000003</v>
      </c>
      <c r="S279" s="38">
        <v>5.0507179999999999E-2</v>
      </c>
      <c r="T279" s="38">
        <v>5.0507179999999999E-2</v>
      </c>
      <c r="U279" s="38">
        <v>5.0507179999999999E-2</v>
      </c>
      <c r="V279" s="38">
        <v>4.5269500000000001E-3</v>
      </c>
      <c r="W279" s="38">
        <v>0.23115958</v>
      </c>
      <c r="X279" s="38">
        <v>0.23027270999999999</v>
      </c>
      <c r="Y279" s="38">
        <v>0.55161786999999995</v>
      </c>
      <c r="Z279" s="38">
        <v>0</v>
      </c>
      <c r="AA279" s="38">
        <v>0</v>
      </c>
      <c r="AB279" s="38">
        <v>0</v>
      </c>
      <c r="AC279" s="38">
        <v>4.5269500000000001E-3</v>
      </c>
      <c r="AD279" s="38">
        <v>0.23115958</v>
      </c>
      <c r="AE279" s="38">
        <v>0.23027270999999999</v>
      </c>
      <c r="AF279" s="38">
        <v>0.55161786999999995</v>
      </c>
      <c r="AG279" s="38">
        <v>0</v>
      </c>
      <c r="AH279" s="38">
        <v>0</v>
      </c>
      <c r="AI279" s="38">
        <v>0</v>
      </c>
    </row>
    <row r="280" spans="1:35" x14ac:dyDescent="0.35">
      <c r="A280" s="36" t="s">
        <v>16</v>
      </c>
      <c r="B280" s="36">
        <v>6</v>
      </c>
      <c r="C280" s="36">
        <v>3</v>
      </c>
      <c r="D280" s="36">
        <v>10</v>
      </c>
      <c r="E280" s="36">
        <v>277</v>
      </c>
      <c r="F280" s="37">
        <v>74.216399999999993</v>
      </c>
      <c r="G280" s="37">
        <v>78.337900000000005</v>
      </c>
      <c r="H280" s="37">
        <v>101.7226</v>
      </c>
      <c r="I280" s="37">
        <v>82.598699999999994</v>
      </c>
      <c r="J280" s="37">
        <v>128.87139999999999</v>
      </c>
      <c r="K280" s="37">
        <v>77.083699999999993</v>
      </c>
      <c r="L280" s="37">
        <v>77.083699999999993</v>
      </c>
      <c r="M280" s="37">
        <v>77.083699999999993</v>
      </c>
      <c r="N280" s="37">
        <v>77.083699999999993</v>
      </c>
      <c r="O280" s="38">
        <v>5.5533550000000001E-2</v>
      </c>
      <c r="P280" s="38">
        <v>0.37062159</v>
      </c>
      <c r="Q280" s="38">
        <v>0.11294404</v>
      </c>
      <c r="R280" s="38">
        <v>0.73642753000000005</v>
      </c>
      <c r="S280" s="38">
        <v>3.863432E-2</v>
      </c>
      <c r="T280" s="38">
        <v>3.863432E-2</v>
      </c>
      <c r="U280" s="38">
        <v>3.863432E-2</v>
      </c>
      <c r="V280" s="38">
        <v>1.6270630000000001E-2</v>
      </c>
      <c r="W280" s="38">
        <v>0.31963826000000001</v>
      </c>
      <c r="X280" s="38">
        <v>7.1545609999999996E-2</v>
      </c>
      <c r="Y280" s="38">
        <v>0.67183724</v>
      </c>
      <c r="Z280" s="38">
        <v>0</v>
      </c>
      <c r="AA280" s="38">
        <v>0</v>
      </c>
      <c r="AB280" s="38">
        <v>0</v>
      </c>
      <c r="AC280" s="38">
        <v>1.6270630000000001E-2</v>
      </c>
      <c r="AD280" s="38">
        <v>0.31963826000000001</v>
      </c>
      <c r="AE280" s="38">
        <v>7.1545609999999996E-2</v>
      </c>
      <c r="AF280" s="38">
        <v>0.67183724</v>
      </c>
      <c r="AG280" s="38">
        <v>0</v>
      </c>
      <c r="AH280" s="38">
        <v>0</v>
      </c>
      <c r="AI280" s="38">
        <v>0</v>
      </c>
    </row>
    <row r="281" spans="1:35" x14ac:dyDescent="0.35">
      <c r="A281" s="36" t="s">
        <v>16</v>
      </c>
      <c r="B281" s="36">
        <v>6</v>
      </c>
      <c r="C281" s="36">
        <v>3</v>
      </c>
      <c r="D281" s="36">
        <v>10</v>
      </c>
      <c r="E281" s="36">
        <v>278</v>
      </c>
      <c r="F281" s="37">
        <v>100.506</v>
      </c>
      <c r="G281" s="37">
        <v>109.2912</v>
      </c>
      <c r="H281" s="37">
        <v>139.31790000000001</v>
      </c>
      <c r="I281" s="37">
        <v>110.715</v>
      </c>
      <c r="J281" s="37">
        <v>166.38679999999999</v>
      </c>
      <c r="K281" s="37">
        <v>108.3394</v>
      </c>
      <c r="L281" s="37">
        <v>108.3394</v>
      </c>
      <c r="M281" s="37">
        <v>108.3394</v>
      </c>
      <c r="N281" s="37">
        <v>108.3394</v>
      </c>
      <c r="O281" s="38">
        <v>8.7409710000000002E-2</v>
      </c>
      <c r="P281" s="38">
        <v>0.38616500999999998</v>
      </c>
      <c r="Q281" s="38">
        <v>0.10157603</v>
      </c>
      <c r="R281" s="38">
        <v>0.65549120999999999</v>
      </c>
      <c r="S281" s="38">
        <v>7.7939629999999996E-2</v>
      </c>
      <c r="T281" s="38">
        <v>7.7939629999999996E-2</v>
      </c>
      <c r="U281" s="38">
        <v>7.7939629999999996E-2</v>
      </c>
      <c r="V281" s="38">
        <v>8.7853500000000008E-3</v>
      </c>
      <c r="W281" s="38">
        <v>0.28593937000000003</v>
      </c>
      <c r="X281" s="38">
        <v>2.1927390000000001E-2</v>
      </c>
      <c r="Y281" s="38">
        <v>0.53579215000000002</v>
      </c>
      <c r="Z281" s="38">
        <v>0</v>
      </c>
      <c r="AA281" s="38">
        <v>0</v>
      </c>
      <c r="AB281" s="38">
        <v>0</v>
      </c>
      <c r="AC281" s="38">
        <v>8.7853500000000008E-3</v>
      </c>
      <c r="AD281" s="38">
        <v>0.28593937000000003</v>
      </c>
      <c r="AE281" s="38">
        <v>2.1927390000000001E-2</v>
      </c>
      <c r="AF281" s="38">
        <v>0.53579215000000002</v>
      </c>
      <c r="AG281" s="38">
        <v>0</v>
      </c>
      <c r="AH281" s="38">
        <v>0</v>
      </c>
      <c r="AI281" s="38">
        <v>0</v>
      </c>
    </row>
    <row r="282" spans="1:35" x14ac:dyDescent="0.35">
      <c r="A282" s="36" t="s">
        <v>16</v>
      </c>
      <c r="B282" s="36">
        <v>6</v>
      </c>
      <c r="C282" s="36">
        <v>3</v>
      </c>
      <c r="D282" s="36">
        <v>10</v>
      </c>
      <c r="E282" s="36">
        <v>279</v>
      </c>
      <c r="F282" s="37">
        <v>100.3935</v>
      </c>
      <c r="G282" s="37">
        <v>107.69199999999999</v>
      </c>
      <c r="H282" s="37">
        <v>138.24719999999999</v>
      </c>
      <c r="I282" s="37">
        <v>143.10810000000001</v>
      </c>
      <c r="J282" s="37">
        <v>152.61680000000001</v>
      </c>
      <c r="K282" s="37">
        <v>107.10429999999999</v>
      </c>
      <c r="L282" s="37">
        <v>107.10429999999999</v>
      </c>
      <c r="M282" s="37">
        <v>107.10429999999999</v>
      </c>
      <c r="N282" s="37">
        <v>107.10429999999999</v>
      </c>
      <c r="O282" s="38">
        <v>7.2698929999999995E-2</v>
      </c>
      <c r="P282" s="38">
        <v>0.37705329999999998</v>
      </c>
      <c r="Q282" s="38">
        <v>0.42547177000000003</v>
      </c>
      <c r="R282" s="38">
        <v>0.52018606999999994</v>
      </c>
      <c r="S282" s="38">
        <v>6.6844970000000004E-2</v>
      </c>
      <c r="T282" s="38">
        <v>6.6844970000000004E-2</v>
      </c>
      <c r="U282" s="38">
        <v>6.6844970000000004E-2</v>
      </c>
      <c r="V282" s="38">
        <v>5.4871700000000004E-3</v>
      </c>
      <c r="W282" s="38">
        <v>0.29077171000000002</v>
      </c>
      <c r="X282" s="38">
        <v>0.33615644</v>
      </c>
      <c r="Y282" s="38">
        <v>0.42493625000000002</v>
      </c>
      <c r="Z282" s="38">
        <v>0</v>
      </c>
      <c r="AA282" s="38">
        <v>0</v>
      </c>
      <c r="AB282" s="38">
        <v>0</v>
      </c>
      <c r="AC282" s="38">
        <v>5.4871700000000004E-3</v>
      </c>
      <c r="AD282" s="38">
        <v>0.29077171000000002</v>
      </c>
      <c r="AE282" s="38">
        <v>0.33615644</v>
      </c>
      <c r="AF282" s="38">
        <v>0.42493625000000002</v>
      </c>
      <c r="AG282" s="38">
        <v>0</v>
      </c>
      <c r="AH282" s="38">
        <v>0</v>
      </c>
      <c r="AI282" s="38">
        <v>0</v>
      </c>
    </row>
    <row r="283" spans="1:35" x14ac:dyDescent="0.35">
      <c r="A283" s="36" t="s">
        <v>16</v>
      </c>
      <c r="B283" s="36">
        <v>6</v>
      </c>
      <c r="C283" s="36">
        <v>3</v>
      </c>
      <c r="D283" s="36">
        <v>10</v>
      </c>
      <c r="E283" s="36">
        <v>280</v>
      </c>
      <c r="F283" s="37">
        <v>119.5823</v>
      </c>
      <c r="G283" s="37">
        <v>125.9096</v>
      </c>
      <c r="H283" s="37">
        <v>146.48570000000001</v>
      </c>
      <c r="I283" s="37">
        <v>125.3411</v>
      </c>
      <c r="J283" s="37">
        <v>177.9144</v>
      </c>
      <c r="K283" s="37">
        <v>125.3411</v>
      </c>
      <c r="L283" s="37">
        <v>125.3411</v>
      </c>
      <c r="M283" s="37">
        <v>125.3411</v>
      </c>
      <c r="N283" s="37">
        <v>125.3411</v>
      </c>
      <c r="O283" s="38">
        <v>5.2911680000000003E-2</v>
      </c>
      <c r="P283" s="38">
        <v>0.22497811000000001</v>
      </c>
      <c r="Q283" s="38">
        <v>4.815763E-2</v>
      </c>
      <c r="R283" s="38">
        <v>0.48779877999999999</v>
      </c>
      <c r="S283" s="38">
        <v>4.815763E-2</v>
      </c>
      <c r="T283" s="38">
        <v>4.815763E-2</v>
      </c>
      <c r="U283" s="38">
        <v>4.815763E-2</v>
      </c>
      <c r="V283" s="38">
        <v>4.5356199999999998E-3</v>
      </c>
      <c r="W283" s="38">
        <v>0.16869645999999999</v>
      </c>
      <c r="X283" s="38">
        <v>0</v>
      </c>
      <c r="Y283" s="38">
        <v>0.41944183000000002</v>
      </c>
      <c r="Z283" s="38">
        <v>0</v>
      </c>
      <c r="AA283" s="38">
        <v>0</v>
      </c>
      <c r="AB283" s="38">
        <v>0</v>
      </c>
      <c r="AC283" s="38">
        <v>4.5356199999999998E-3</v>
      </c>
      <c r="AD283" s="38">
        <v>0.16869645999999999</v>
      </c>
      <c r="AE283" s="38">
        <v>0</v>
      </c>
      <c r="AF283" s="38">
        <v>0.41944183000000002</v>
      </c>
      <c r="AG283" s="38">
        <v>0</v>
      </c>
      <c r="AH283" s="38">
        <v>0</v>
      </c>
      <c r="AI283" s="38">
        <v>0</v>
      </c>
    </row>
    <row r="284" spans="1:35" x14ac:dyDescent="0.35">
      <c r="A284" s="36" t="s">
        <v>16</v>
      </c>
      <c r="B284" s="36">
        <v>6</v>
      </c>
      <c r="C284" s="36">
        <v>3</v>
      </c>
      <c r="D284" s="36">
        <v>10</v>
      </c>
      <c r="E284" s="36">
        <v>281</v>
      </c>
      <c r="F284" s="37">
        <v>129.54409999999999</v>
      </c>
      <c r="G284" s="37">
        <v>136.18819999999999</v>
      </c>
      <c r="H284" s="37">
        <v>150.13069999999999</v>
      </c>
      <c r="I284" s="37">
        <v>149.70670000000001</v>
      </c>
      <c r="J284" s="37">
        <v>197.81479999999999</v>
      </c>
      <c r="K284" s="37">
        <v>134.93780000000001</v>
      </c>
      <c r="L284" s="37">
        <v>134.93780000000001</v>
      </c>
      <c r="M284" s="37">
        <v>134.93780000000001</v>
      </c>
      <c r="N284" s="37">
        <v>134.93780000000001</v>
      </c>
      <c r="O284" s="38">
        <v>5.128833E-2</v>
      </c>
      <c r="P284" s="38">
        <v>0.15891577000000001</v>
      </c>
      <c r="Q284" s="38">
        <v>0.15564275</v>
      </c>
      <c r="R284" s="38">
        <v>0.52700740999999995</v>
      </c>
      <c r="S284" s="38">
        <v>4.1636010000000001E-2</v>
      </c>
      <c r="T284" s="38">
        <v>4.1636010000000001E-2</v>
      </c>
      <c r="U284" s="38">
        <v>4.1636010000000001E-2</v>
      </c>
      <c r="V284" s="38">
        <v>9.2664900000000005E-3</v>
      </c>
      <c r="W284" s="38">
        <v>0.11259188000000001</v>
      </c>
      <c r="X284" s="38">
        <v>0.10944969</v>
      </c>
      <c r="Y284" s="38">
        <v>0.46597024999999997</v>
      </c>
      <c r="Z284" s="38">
        <v>0</v>
      </c>
      <c r="AA284" s="38">
        <v>0</v>
      </c>
      <c r="AB284" s="38">
        <v>0</v>
      </c>
      <c r="AC284" s="38">
        <v>9.2664900000000005E-3</v>
      </c>
      <c r="AD284" s="38">
        <v>0.11259188000000001</v>
      </c>
      <c r="AE284" s="38">
        <v>0.10944969</v>
      </c>
      <c r="AF284" s="38">
        <v>0.46597024999999997</v>
      </c>
      <c r="AG284" s="38">
        <v>0</v>
      </c>
      <c r="AH284" s="38">
        <v>0</v>
      </c>
      <c r="AI284" s="38">
        <v>0</v>
      </c>
    </row>
    <row r="285" spans="1:35" x14ac:dyDescent="0.35">
      <c r="A285" s="36" t="s">
        <v>16</v>
      </c>
      <c r="B285" s="36">
        <v>6</v>
      </c>
      <c r="C285" s="36">
        <v>3</v>
      </c>
      <c r="D285" s="36">
        <v>10</v>
      </c>
      <c r="E285" s="36">
        <v>282</v>
      </c>
      <c r="F285" s="37">
        <v>115.8047</v>
      </c>
      <c r="G285" s="37">
        <v>132.21729999999999</v>
      </c>
      <c r="H285" s="37">
        <v>141.31729999999999</v>
      </c>
      <c r="I285" s="37">
        <v>140.44829999999999</v>
      </c>
      <c r="J285" s="37">
        <v>152.75</v>
      </c>
      <c r="K285" s="37">
        <v>131.76079999999999</v>
      </c>
      <c r="L285" s="37">
        <v>131.76079999999999</v>
      </c>
      <c r="M285" s="37">
        <v>131.76079999999999</v>
      </c>
      <c r="N285" s="37">
        <v>131.76079999999999</v>
      </c>
      <c r="O285" s="38">
        <v>0.14172654000000001</v>
      </c>
      <c r="P285" s="38">
        <v>0.22030712</v>
      </c>
      <c r="Q285" s="38">
        <v>0.21280310999999999</v>
      </c>
      <c r="R285" s="38">
        <v>0.31903109000000002</v>
      </c>
      <c r="S285" s="38">
        <v>0.13778456</v>
      </c>
      <c r="T285" s="38">
        <v>0.13778456</v>
      </c>
      <c r="U285" s="38">
        <v>0.13778456</v>
      </c>
      <c r="V285" s="38">
        <v>3.4646099999999999E-3</v>
      </c>
      <c r="W285" s="38">
        <v>7.2529159999999995E-2</v>
      </c>
      <c r="X285" s="38">
        <v>6.5933870000000006E-2</v>
      </c>
      <c r="Y285" s="38">
        <v>0.15929776000000001</v>
      </c>
      <c r="Z285" s="38">
        <v>0</v>
      </c>
      <c r="AA285" s="38">
        <v>0</v>
      </c>
      <c r="AB285" s="38">
        <v>0</v>
      </c>
      <c r="AC285" s="38">
        <v>3.4646099999999999E-3</v>
      </c>
      <c r="AD285" s="38">
        <v>7.2529159999999995E-2</v>
      </c>
      <c r="AE285" s="38">
        <v>6.5933870000000006E-2</v>
      </c>
      <c r="AF285" s="38">
        <v>0.15929776000000001</v>
      </c>
      <c r="AG285" s="38">
        <v>0</v>
      </c>
      <c r="AH285" s="38">
        <v>0</v>
      </c>
      <c r="AI285" s="38">
        <v>0</v>
      </c>
    </row>
    <row r="286" spans="1:35" x14ac:dyDescent="0.35">
      <c r="A286" s="36" t="s">
        <v>16</v>
      </c>
      <c r="B286" s="36">
        <v>6</v>
      </c>
      <c r="C286" s="36">
        <v>3</v>
      </c>
      <c r="D286" s="36">
        <v>10</v>
      </c>
      <c r="E286" s="36">
        <v>283</v>
      </c>
      <c r="F286" s="37">
        <v>95.4529</v>
      </c>
      <c r="G286" s="37">
        <v>106.56229999999999</v>
      </c>
      <c r="H286" s="37">
        <v>121.2602</v>
      </c>
      <c r="I286" s="37">
        <v>125.4392</v>
      </c>
      <c r="J286" s="37">
        <v>150.83619999999999</v>
      </c>
      <c r="K286" s="37">
        <v>106.2109</v>
      </c>
      <c r="L286" s="37">
        <v>106.2109</v>
      </c>
      <c r="M286" s="37">
        <v>106.2109</v>
      </c>
      <c r="N286" s="37">
        <v>106.2109</v>
      </c>
      <c r="O286" s="38">
        <v>0.1163862</v>
      </c>
      <c r="P286" s="38">
        <v>0.27036684999999999</v>
      </c>
      <c r="Q286" s="38">
        <v>0.31414761000000002</v>
      </c>
      <c r="R286" s="38">
        <v>0.58021599999999995</v>
      </c>
      <c r="S286" s="38">
        <v>0.11270479999999999</v>
      </c>
      <c r="T286" s="38">
        <v>0.11270479999999999</v>
      </c>
      <c r="U286" s="38">
        <v>0.11270479999999999</v>
      </c>
      <c r="V286" s="38">
        <v>3.3085100000000002E-3</v>
      </c>
      <c r="W286" s="38">
        <v>0.14169261</v>
      </c>
      <c r="X286" s="38">
        <v>0.18103886</v>
      </c>
      <c r="Y286" s="38">
        <v>0.42015743999999999</v>
      </c>
      <c r="Z286" s="38">
        <v>0</v>
      </c>
      <c r="AA286" s="38">
        <v>0</v>
      </c>
      <c r="AB286" s="38">
        <v>0</v>
      </c>
      <c r="AC286" s="38">
        <v>3.3085100000000002E-3</v>
      </c>
      <c r="AD286" s="38">
        <v>0.14169261</v>
      </c>
      <c r="AE286" s="38">
        <v>0.18103886</v>
      </c>
      <c r="AF286" s="38">
        <v>0.42015743999999999</v>
      </c>
      <c r="AG286" s="38">
        <v>0</v>
      </c>
      <c r="AH286" s="38">
        <v>0</v>
      </c>
      <c r="AI286" s="38">
        <v>0</v>
      </c>
    </row>
    <row r="287" spans="1:35" x14ac:dyDescent="0.35">
      <c r="A287" s="36" t="s">
        <v>16</v>
      </c>
      <c r="B287" s="36">
        <v>6</v>
      </c>
      <c r="C287" s="36">
        <v>3</v>
      </c>
      <c r="D287" s="36">
        <v>10</v>
      </c>
      <c r="E287" s="36">
        <v>284</v>
      </c>
      <c r="F287" s="37">
        <v>92.588700000000003</v>
      </c>
      <c r="G287" s="37">
        <v>102.3257</v>
      </c>
      <c r="H287" s="37">
        <v>129.3279</v>
      </c>
      <c r="I287" s="37">
        <v>111.5372</v>
      </c>
      <c r="J287" s="37">
        <v>152.35820000000001</v>
      </c>
      <c r="K287" s="37">
        <v>102.16289999999999</v>
      </c>
      <c r="L287" s="37">
        <v>102.16289999999999</v>
      </c>
      <c r="M287" s="37">
        <v>102.16289999999999</v>
      </c>
      <c r="N287" s="37">
        <v>102.16289999999999</v>
      </c>
      <c r="O287" s="38">
        <v>0.10516402</v>
      </c>
      <c r="P287" s="38">
        <v>0.39680004000000002</v>
      </c>
      <c r="Q287" s="38">
        <v>0.20465240000000001</v>
      </c>
      <c r="R287" s="38">
        <v>0.64553773999999997</v>
      </c>
      <c r="S287" s="38">
        <v>0.10340571</v>
      </c>
      <c r="T287" s="38">
        <v>0.10340571</v>
      </c>
      <c r="U287" s="38">
        <v>0.10340571</v>
      </c>
      <c r="V287" s="38">
        <v>1.5935299999999999E-3</v>
      </c>
      <c r="W287" s="38">
        <v>0.26589887000000001</v>
      </c>
      <c r="X287" s="38">
        <v>9.1758359999999997E-2</v>
      </c>
      <c r="Y287" s="38">
        <v>0.49132610999999998</v>
      </c>
      <c r="Z287" s="38">
        <v>0</v>
      </c>
      <c r="AA287" s="38">
        <v>0</v>
      </c>
      <c r="AB287" s="38">
        <v>0</v>
      </c>
      <c r="AC287" s="38">
        <v>1.5935299999999999E-3</v>
      </c>
      <c r="AD287" s="38">
        <v>0.26589887000000001</v>
      </c>
      <c r="AE287" s="38">
        <v>9.1758359999999997E-2</v>
      </c>
      <c r="AF287" s="38">
        <v>0.49132610999999998</v>
      </c>
      <c r="AG287" s="38">
        <v>0</v>
      </c>
      <c r="AH287" s="38">
        <v>0</v>
      </c>
      <c r="AI287" s="38">
        <v>0</v>
      </c>
    </row>
    <row r="288" spans="1:35" x14ac:dyDescent="0.35">
      <c r="A288" s="36" t="s">
        <v>16</v>
      </c>
      <c r="B288" s="36">
        <v>6</v>
      </c>
      <c r="C288" s="36">
        <v>3</v>
      </c>
      <c r="D288" s="36">
        <v>10</v>
      </c>
      <c r="E288" s="36">
        <v>285</v>
      </c>
      <c r="F288" s="37">
        <v>90.486800000000002</v>
      </c>
      <c r="G288" s="37">
        <v>97.272300000000001</v>
      </c>
      <c r="H288" s="37">
        <v>125.44799999999999</v>
      </c>
      <c r="I288" s="37">
        <v>104.63939999999999</v>
      </c>
      <c r="J288" s="37">
        <v>153.41159999999999</v>
      </c>
      <c r="K288" s="37">
        <v>97.116699999999994</v>
      </c>
      <c r="L288" s="37">
        <v>97.116699999999994</v>
      </c>
      <c r="M288" s="37">
        <v>97.116699999999994</v>
      </c>
      <c r="N288" s="37">
        <v>97.116699999999994</v>
      </c>
      <c r="O288" s="38">
        <v>7.4988840000000001E-2</v>
      </c>
      <c r="P288" s="38">
        <v>0.38636796000000001</v>
      </c>
      <c r="Q288" s="38">
        <v>0.15640513</v>
      </c>
      <c r="R288" s="38">
        <v>0.69540309</v>
      </c>
      <c r="S288" s="38">
        <v>7.3269249999999994E-2</v>
      </c>
      <c r="T288" s="38">
        <v>7.3269249999999994E-2</v>
      </c>
      <c r="U288" s="38">
        <v>7.3269249999999994E-2</v>
      </c>
      <c r="V288" s="38">
        <v>1.6022E-3</v>
      </c>
      <c r="W288" s="38">
        <v>0.29172429</v>
      </c>
      <c r="X288" s="38">
        <v>7.7460420000000002E-2</v>
      </c>
      <c r="Y288" s="38">
        <v>0.57966240999999996</v>
      </c>
      <c r="Z288" s="38">
        <v>0</v>
      </c>
      <c r="AA288" s="38">
        <v>0</v>
      </c>
      <c r="AB288" s="38">
        <v>0</v>
      </c>
      <c r="AC288" s="38">
        <v>1.6022E-3</v>
      </c>
      <c r="AD288" s="38">
        <v>0.29172429</v>
      </c>
      <c r="AE288" s="38">
        <v>7.7460420000000002E-2</v>
      </c>
      <c r="AF288" s="38">
        <v>0.57966240999999996</v>
      </c>
      <c r="AG288" s="38">
        <v>0</v>
      </c>
      <c r="AH288" s="38">
        <v>0</v>
      </c>
      <c r="AI288" s="38">
        <v>0</v>
      </c>
    </row>
    <row r="289" spans="1:35" x14ac:dyDescent="0.35">
      <c r="A289" s="36" t="s">
        <v>16</v>
      </c>
      <c r="B289" s="36">
        <v>6</v>
      </c>
      <c r="C289" s="36">
        <v>3</v>
      </c>
      <c r="D289" s="36">
        <v>10</v>
      </c>
      <c r="E289" s="36">
        <v>286</v>
      </c>
      <c r="F289" s="37">
        <v>83.410300000000007</v>
      </c>
      <c r="G289" s="37">
        <v>93.592200000000005</v>
      </c>
      <c r="H289" s="37">
        <v>107.9427</v>
      </c>
      <c r="I289" s="37">
        <v>100.785</v>
      </c>
      <c r="J289" s="37">
        <v>139.3306</v>
      </c>
      <c r="K289" s="37">
        <v>92.597099999999998</v>
      </c>
      <c r="L289" s="37">
        <v>92.597099999999998</v>
      </c>
      <c r="M289" s="37">
        <v>92.597099999999998</v>
      </c>
      <c r="N289" s="37">
        <v>92.597099999999998</v>
      </c>
      <c r="O289" s="38">
        <v>0.12207005999999999</v>
      </c>
      <c r="P289" s="38">
        <v>0.29411714999999999</v>
      </c>
      <c r="Q289" s="38">
        <v>0.20830401000000001</v>
      </c>
      <c r="R289" s="38">
        <v>0.67042440000000003</v>
      </c>
      <c r="S289" s="38">
        <v>0.11013987</v>
      </c>
      <c r="T289" s="38">
        <v>0.11013987</v>
      </c>
      <c r="U289" s="38">
        <v>0.11013987</v>
      </c>
      <c r="V289" s="38">
        <v>1.074656E-2</v>
      </c>
      <c r="W289" s="38">
        <v>0.16572440999999999</v>
      </c>
      <c r="X289" s="38">
        <v>8.8425019999999993E-2</v>
      </c>
      <c r="Y289" s="38">
        <v>0.50469723</v>
      </c>
      <c r="Z289" s="38">
        <v>0</v>
      </c>
      <c r="AA289" s="38">
        <v>0</v>
      </c>
      <c r="AB289" s="38">
        <v>0</v>
      </c>
      <c r="AC289" s="38">
        <v>1.074656E-2</v>
      </c>
      <c r="AD289" s="38">
        <v>0.16572440999999999</v>
      </c>
      <c r="AE289" s="38">
        <v>8.8425019999999993E-2</v>
      </c>
      <c r="AF289" s="38">
        <v>0.50469723</v>
      </c>
      <c r="AG289" s="38">
        <v>0</v>
      </c>
      <c r="AH289" s="38">
        <v>0</v>
      </c>
      <c r="AI289" s="38">
        <v>0</v>
      </c>
    </row>
    <row r="290" spans="1:35" x14ac:dyDescent="0.35">
      <c r="A290" s="36" t="s">
        <v>16</v>
      </c>
      <c r="B290" s="36">
        <v>6</v>
      </c>
      <c r="C290" s="36">
        <v>3</v>
      </c>
      <c r="D290" s="36">
        <v>10</v>
      </c>
      <c r="E290" s="36">
        <v>287</v>
      </c>
      <c r="F290" s="37">
        <v>127.9076</v>
      </c>
      <c r="G290" s="37">
        <v>177.44759999999999</v>
      </c>
      <c r="H290" s="37">
        <v>155.92259999999999</v>
      </c>
      <c r="I290" s="37">
        <v>164.39510000000001</v>
      </c>
      <c r="J290" s="37">
        <v>180.69049999999999</v>
      </c>
      <c r="K290" s="37">
        <v>148.36670000000001</v>
      </c>
      <c r="L290" s="37">
        <v>148.36670000000001</v>
      </c>
      <c r="M290" s="37">
        <v>148.36670000000001</v>
      </c>
      <c r="N290" s="37">
        <v>148.36670000000001</v>
      </c>
      <c r="O290" s="38">
        <v>0.38731083999999999</v>
      </c>
      <c r="P290" s="38">
        <v>0.21902530000000001</v>
      </c>
      <c r="Q290" s="38">
        <v>0.28526452000000002</v>
      </c>
      <c r="R290" s="38">
        <v>0.41266429999999998</v>
      </c>
      <c r="S290" s="38">
        <v>0.15995218</v>
      </c>
      <c r="T290" s="38">
        <v>0.15995218</v>
      </c>
      <c r="U290" s="38">
        <v>0.15995218</v>
      </c>
      <c r="V290" s="38">
        <v>0.19600692</v>
      </c>
      <c r="W290" s="38">
        <v>5.0927199999999999E-2</v>
      </c>
      <c r="X290" s="38">
        <v>0.10803233</v>
      </c>
      <c r="Y290" s="38">
        <v>0.21786425000000001</v>
      </c>
      <c r="Z290" s="38">
        <v>0</v>
      </c>
      <c r="AA290" s="38">
        <v>0</v>
      </c>
      <c r="AB290" s="38">
        <v>0</v>
      </c>
      <c r="AC290" s="38">
        <v>0.19600692</v>
      </c>
      <c r="AD290" s="38">
        <v>5.0927199999999999E-2</v>
      </c>
      <c r="AE290" s="38">
        <v>0.10803233</v>
      </c>
      <c r="AF290" s="38">
        <v>0.21786425000000001</v>
      </c>
      <c r="AG290" s="38">
        <v>0</v>
      </c>
      <c r="AH290" s="38">
        <v>0</v>
      </c>
      <c r="AI290" s="38">
        <v>0</v>
      </c>
    </row>
    <row r="291" spans="1:35" x14ac:dyDescent="0.35">
      <c r="A291" s="36" t="s">
        <v>16</v>
      </c>
      <c r="B291" s="36">
        <v>6</v>
      </c>
      <c r="C291" s="36">
        <v>3</v>
      </c>
      <c r="D291" s="36">
        <v>10</v>
      </c>
      <c r="E291" s="36">
        <v>288</v>
      </c>
      <c r="F291" s="37">
        <v>92.642799999999994</v>
      </c>
      <c r="G291" s="37">
        <v>96.513199999999998</v>
      </c>
      <c r="H291" s="37">
        <v>127.16540000000001</v>
      </c>
      <c r="I291" s="37">
        <v>113.3027</v>
      </c>
      <c r="J291" s="37">
        <v>165.78800000000001</v>
      </c>
      <c r="K291" s="37">
        <v>95.573899999999995</v>
      </c>
      <c r="L291" s="37">
        <v>95.573899999999995</v>
      </c>
      <c r="M291" s="37">
        <v>95.573899999999995</v>
      </c>
      <c r="N291" s="37">
        <v>95.573899999999995</v>
      </c>
      <c r="O291" s="38">
        <v>4.1777670000000003E-2</v>
      </c>
      <c r="P291" s="38">
        <v>0.37264202000000002</v>
      </c>
      <c r="Q291" s="38">
        <v>0.22300600000000001</v>
      </c>
      <c r="R291" s="38">
        <v>0.78954004</v>
      </c>
      <c r="S291" s="38">
        <v>3.1638720000000002E-2</v>
      </c>
      <c r="T291" s="38">
        <v>3.1638720000000002E-2</v>
      </c>
      <c r="U291" s="38">
        <v>3.1638720000000002E-2</v>
      </c>
      <c r="V291" s="38">
        <v>9.8279999999999999E-3</v>
      </c>
      <c r="W291" s="38">
        <v>0.33054526000000001</v>
      </c>
      <c r="X291" s="38">
        <v>0.18549834000000001</v>
      </c>
      <c r="Y291" s="38">
        <v>0.73465767999999998</v>
      </c>
      <c r="Z291" s="38">
        <v>0</v>
      </c>
      <c r="AA291" s="38">
        <v>0</v>
      </c>
      <c r="AB291" s="38">
        <v>0</v>
      </c>
      <c r="AC291" s="38">
        <v>9.8279999999999999E-3</v>
      </c>
      <c r="AD291" s="38">
        <v>0.33054526000000001</v>
      </c>
      <c r="AE291" s="38">
        <v>0.18549834000000001</v>
      </c>
      <c r="AF291" s="38">
        <v>0.73465767999999998</v>
      </c>
      <c r="AG291" s="38">
        <v>0</v>
      </c>
      <c r="AH291" s="38">
        <v>0</v>
      </c>
      <c r="AI291" s="38">
        <v>0</v>
      </c>
    </row>
    <row r="292" spans="1:35" x14ac:dyDescent="0.35">
      <c r="A292" s="36" t="s">
        <v>16</v>
      </c>
      <c r="B292" s="36">
        <v>6</v>
      </c>
      <c r="C292" s="36">
        <v>3</v>
      </c>
      <c r="D292" s="36">
        <v>10</v>
      </c>
      <c r="E292" s="36">
        <v>289</v>
      </c>
      <c r="F292" s="37">
        <v>104.3301</v>
      </c>
      <c r="G292" s="37">
        <v>114.5873</v>
      </c>
      <c r="H292" s="37">
        <v>123.404</v>
      </c>
      <c r="I292" s="37">
        <v>133.09399999999999</v>
      </c>
      <c r="J292" s="37">
        <v>163.2704</v>
      </c>
      <c r="K292" s="37">
        <v>113.59520000000001</v>
      </c>
      <c r="L292" s="37">
        <v>113.59520000000001</v>
      </c>
      <c r="M292" s="37">
        <v>113.59520000000001</v>
      </c>
      <c r="N292" s="37">
        <v>113.59520000000001</v>
      </c>
      <c r="O292" s="38">
        <v>9.8314869999999999E-2</v>
      </c>
      <c r="P292" s="38">
        <v>0.1828226</v>
      </c>
      <c r="Q292" s="38">
        <v>0.27570087999999998</v>
      </c>
      <c r="R292" s="38">
        <v>0.56494051000000001</v>
      </c>
      <c r="S292" s="38">
        <v>8.8805629999999997E-2</v>
      </c>
      <c r="T292" s="38">
        <v>8.8805629999999997E-2</v>
      </c>
      <c r="U292" s="38">
        <v>8.8805629999999997E-2</v>
      </c>
      <c r="V292" s="38">
        <v>8.7336400000000008E-3</v>
      </c>
      <c r="W292" s="38">
        <v>8.6348720000000004E-2</v>
      </c>
      <c r="X292" s="38">
        <v>0.17165162</v>
      </c>
      <c r="Y292" s="38">
        <v>0.43730016999999999</v>
      </c>
      <c r="Z292" s="38">
        <v>0</v>
      </c>
      <c r="AA292" s="38">
        <v>0</v>
      </c>
      <c r="AB292" s="38">
        <v>0</v>
      </c>
      <c r="AC292" s="38">
        <v>8.7336400000000008E-3</v>
      </c>
      <c r="AD292" s="38">
        <v>8.6348720000000004E-2</v>
      </c>
      <c r="AE292" s="38">
        <v>0.17165162</v>
      </c>
      <c r="AF292" s="38">
        <v>0.43730016999999999</v>
      </c>
      <c r="AG292" s="38">
        <v>0</v>
      </c>
      <c r="AH292" s="38">
        <v>0</v>
      </c>
      <c r="AI292" s="38">
        <v>0</v>
      </c>
    </row>
    <row r="293" spans="1:35" x14ac:dyDescent="0.35">
      <c r="A293" s="36" t="s">
        <v>16</v>
      </c>
      <c r="B293" s="36">
        <v>6</v>
      </c>
      <c r="C293" s="36">
        <v>3</v>
      </c>
      <c r="D293" s="36">
        <v>10</v>
      </c>
      <c r="E293" s="36">
        <v>290</v>
      </c>
      <c r="F293" s="37">
        <v>66.952399999999997</v>
      </c>
      <c r="G293" s="37">
        <v>70.350700000000003</v>
      </c>
      <c r="H293" s="37">
        <v>80.628100000000003</v>
      </c>
      <c r="I293" s="37">
        <v>72.402900000000002</v>
      </c>
      <c r="J293" s="37">
        <v>84.579400000000007</v>
      </c>
      <c r="K293" s="37">
        <v>70.200400000000002</v>
      </c>
      <c r="L293" s="37">
        <v>70.200400000000002</v>
      </c>
      <c r="M293" s="37">
        <v>70.200400000000002</v>
      </c>
      <c r="N293" s="37">
        <v>70.200400000000002</v>
      </c>
      <c r="O293" s="38">
        <v>5.0756959999999997E-2</v>
      </c>
      <c r="P293" s="38">
        <v>0.20426004</v>
      </c>
      <c r="Q293" s="38">
        <v>8.1408579999999994E-2</v>
      </c>
      <c r="R293" s="38">
        <v>0.26327660000000003</v>
      </c>
      <c r="S293" s="38">
        <v>4.8512079999999999E-2</v>
      </c>
      <c r="T293" s="38">
        <v>4.8512079999999999E-2</v>
      </c>
      <c r="U293" s="38">
        <v>4.8512079999999999E-2</v>
      </c>
      <c r="V293" s="38">
        <v>2.14101E-3</v>
      </c>
      <c r="W293" s="38">
        <v>0.14854189000000001</v>
      </c>
      <c r="X293" s="38">
        <v>3.1374470000000002E-2</v>
      </c>
      <c r="Y293" s="38">
        <v>0.20482789000000001</v>
      </c>
      <c r="Z293" s="38">
        <v>0</v>
      </c>
      <c r="AA293" s="38">
        <v>0</v>
      </c>
      <c r="AB293" s="38">
        <v>0</v>
      </c>
      <c r="AC293" s="38">
        <v>2.14101E-3</v>
      </c>
      <c r="AD293" s="38">
        <v>0.14854189000000001</v>
      </c>
      <c r="AE293" s="38">
        <v>3.1374470000000002E-2</v>
      </c>
      <c r="AF293" s="38">
        <v>0.20482789000000001</v>
      </c>
      <c r="AG293" s="38">
        <v>0</v>
      </c>
      <c r="AH293" s="38">
        <v>0</v>
      </c>
      <c r="AI293" s="38">
        <v>0</v>
      </c>
    </row>
    <row r="294" spans="1:35" x14ac:dyDescent="0.35">
      <c r="A294" s="36" t="s">
        <v>16</v>
      </c>
      <c r="B294" s="36">
        <v>6</v>
      </c>
      <c r="C294" s="36">
        <v>3</v>
      </c>
      <c r="D294" s="36">
        <v>10</v>
      </c>
      <c r="E294" s="36">
        <v>291</v>
      </c>
      <c r="F294" s="37">
        <v>75.959599999999995</v>
      </c>
      <c r="G294" s="37">
        <v>81.336299999999994</v>
      </c>
      <c r="H294" s="37">
        <v>93.067599999999999</v>
      </c>
      <c r="I294" s="37">
        <v>87.079800000000006</v>
      </c>
      <c r="J294" s="37">
        <v>128.97499999999999</v>
      </c>
      <c r="K294" s="37">
        <v>80.956400000000002</v>
      </c>
      <c r="L294" s="37">
        <v>80.956400000000002</v>
      </c>
      <c r="M294" s="37">
        <v>80.956400000000002</v>
      </c>
      <c r="N294" s="37">
        <v>80.956400000000002</v>
      </c>
      <c r="O294" s="38">
        <v>7.0783680000000002E-2</v>
      </c>
      <c r="P294" s="38">
        <v>0.22522499000000001</v>
      </c>
      <c r="Q294" s="38">
        <v>0.14639624000000001</v>
      </c>
      <c r="R294" s="38">
        <v>0.69794206000000003</v>
      </c>
      <c r="S294" s="38">
        <v>6.5782339999999995E-2</v>
      </c>
      <c r="T294" s="38">
        <v>6.5782339999999995E-2</v>
      </c>
      <c r="U294" s="38">
        <v>6.5782339999999995E-2</v>
      </c>
      <c r="V294" s="38">
        <v>4.6926499999999996E-3</v>
      </c>
      <c r="W294" s="38">
        <v>0.14960150999999999</v>
      </c>
      <c r="X294" s="38">
        <v>7.5638239999999995E-2</v>
      </c>
      <c r="Y294" s="38">
        <v>0.59314149000000005</v>
      </c>
      <c r="Z294" s="38">
        <v>0</v>
      </c>
      <c r="AA294" s="38">
        <v>0</v>
      </c>
      <c r="AB294" s="38">
        <v>0</v>
      </c>
      <c r="AC294" s="38">
        <v>4.6926499999999996E-3</v>
      </c>
      <c r="AD294" s="38">
        <v>0.14960150999999999</v>
      </c>
      <c r="AE294" s="38">
        <v>7.5638239999999995E-2</v>
      </c>
      <c r="AF294" s="38">
        <v>0.59314149000000005</v>
      </c>
      <c r="AG294" s="38">
        <v>0</v>
      </c>
      <c r="AH294" s="38">
        <v>0</v>
      </c>
      <c r="AI294" s="38">
        <v>0</v>
      </c>
    </row>
    <row r="295" spans="1:35" x14ac:dyDescent="0.35">
      <c r="A295" s="36" t="s">
        <v>16</v>
      </c>
      <c r="B295" s="36">
        <v>6</v>
      </c>
      <c r="C295" s="36">
        <v>3</v>
      </c>
      <c r="D295" s="36">
        <v>10</v>
      </c>
      <c r="E295" s="36">
        <v>292</v>
      </c>
      <c r="F295" s="37">
        <v>131.5171</v>
      </c>
      <c r="G295" s="37">
        <v>147.34469999999999</v>
      </c>
      <c r="H295" s="37">
        <v>172.30330000000001</v>
      </c>
      <c r="I295" s="37">
        <v>172.18960000000001</v>
      </c>
      <c r="J295" s="37">
        <v>174.2569</v>
      </c>
      <c r="K295" s="37">
        <v>146.3646</v>
      </c>
      <c r="L295" s="37">
        <v>146.3646</v>
      </c>
      <c r="M295" s="37">
        <v>146.3646</v>
      </c>
      <c r="N295" s="37">
        <v>146.3646</v>
      </c>
      <c r="O295" s="38">
        <v>0.12034633</v>
      </c>
      <c r="P295" s="38">
        <v>0.31012088999999998</v>
      </c>
      <c r="Q295" s="38">
        <v>0.30925636000000001</v>
      </c>
      <c r="R295" s="38">
        <v>0.32497523</v>
      </c>
      <c r="S295" s="38">
        <v>0.11289406</v>
      </c>
      <c r="T295" s="38">
        <v>0.11289406</v>
      </c>
      <c r="U295" s="38">
        <v>0.11289406</v>
      </c>
      <c r="V295" s="38">
        <v>6.6962899999999997E-3</v>
      </c>
      <c r="W295" s="38">
        <v>0.17721976</v>
      </c>
      <c r="X295" s="38">
        <v>0.17644293999999999</v>
      </c>
      <c r="Y295" s="38">
        <v>0.19056724999999999</v>
      </c>
      <c r="Z295" s="38">
        <v>0</v>
      </c>
      <c r="AA295" s="38">
        <v>0</v>
      </c>
      <c r="AB295" s="38">
        <v>0</v>
      </c>
      <c r="AC295" s="38">
        <v>6.6962899999999997E-3</v>
      </c>
      <c r="AD295" s="38">
        <v>0.17721976</v>
      </c>
      <c r="AE295" s="38">
        <v>0.17644293999999999</v>
      </c>
      <c r="AF295" s="38">
        <v>0.19056724999999999</v>
      </c>
      <c r="AG295" s="38">
        <v>0</v>
      </c>
      <c r="AH295" s="38">
        <v>0</v>
      </c>
      <c r="AI295" s="38">
        <v>0</v>
      </c>
    </row>
    <row r="296" spans="1:35" x14ac:dyDescent="0.35">
      <c r="A296" s="36" t="s">
        <v>16</v>
      </c>
      <c r="B296" s="36">
        <v>6</v>
      </c>
      <c r="C296" s="36">
        <v>3</v>
      </c>
      <c r="D296" s="36">
        <v>10</v>
      </c>
      <c r="E296" s="36">
        <v>293</v>
      </c>
      <c r="F296" s="37">
        <v>104.1949</v>
      </c>
      <c r="G296" s="37">
        <v>120.1532</v>
      </c>
      <c r="H296" s="37">
        <v>136.52969999999999</v>
      </c>
      <c r="I296" s="37">
        <v>123.4666</v>
      </c>
      <c r="J296" s="37">
        <v>156.80000000000001</v>
      </c>
      <c r="K296" s="37">
        <v>120.0766</v>
      </c>
      <c r="L296" s="37">
        <v>120.0766</v>
      </c>
      <c r="M296" s="37">
        <v>120.0766</v>
      </c>
      <c r="N296" s="37">
        <v>120.0766</v>
      </c>
      <c r="O296" s="38">
        <v>0.15315817000000001</v>
      </c>
      <c r="P296" s="38">
        <v>0.31032997000000001</v>
      </c>
      <c r="Q296" s="38">
        <v>0.18495818999999999</v>
      </c>
      <c r="R296" s="38">
        <v>0.50487212000000004</v>
      </c>
      <c r="S296" s="38">
        <v>0.15242301</v>
      </c>
      <c r="T296" s="38">
        <v>0.15242301</v>
      </c>
      <c r="U296" s="38">
        <v>0.15242301</v>
      </c>
      <c r="V296" s="38">
        <v>6.3792999999999999E-4</v>
      </c>
      <c r="W296" s="38">
        <v>0.1370217</v>
      </c>
      <c r="X296" s="38">
        <v>2.823198E-2</v>
      </c>
      <c r="Y296" s="38">
        <v>0.30583311000000002</v>
      </c>
      <c r="Z296" s="38">
        <v>0</v>
      </c>
      <c r="AA296" s="38">
        <v>0</v>
      </c>
      <c r="AB296" s="38">
        <v>0</v>
      </c>
      <c r="AC296" s="38">
        <v>6.3792999999999999E-4</v>
      </c>
      <c r="AD296" s="38">
        <v>0.1370217</v>
      </c>
      <c r="AE296" s="38">
        <v>2.823198E-2</v>
      </c>
      <c r="AF296" s="38">
        <v>0.30583311000000002</v>
      </c>
      <c r="AG296" s="38">
        <v>0</v>
      </c>
      <c r="AH296" s="38">
        <v>0</v>
      </c>
      <c r="AI296" s="38">
        <v>0</v>
      </c>
    </row>
    <row r="297" spans="1:35" x14ac:dyDescent="0.35">
      <c r="A297" s="36" t="s">
        <v>16</v>
      </c>
      <c r="B297" s="36">
        <v>6</v>
      </c>
      <c r="C297" s="36">
        <v>3</v>
      </c>
      <c r="D297" s="36">
        <v>10</v>
      </c>
      <c r="E297" s="36">
        <v>294</v>
      </c>
      <c r="F297" s="37">
        <v>84.388300000000001</v>
      </c>
      <c r="G297" s="37">
        <v>108.7069</v>
      </c>
      <c r="H297" s="37">
        <v>117.239</v>
      </c>
      <c r="I297" s="37">
        <v>128.2714</v>
      </c>
      <c r="J297" s="37">
        <v>128.17169999999999</v>
      </c>
      <c r="K297" s="37">
        <v>108.53019999999999</v>
      </c>
      <c r="L297" s="37">
        <v>108.53019999999999</v>
      </c>
      <c r="M297" s="37">
        <v>108.53019999999999</v>
      </c>
      <c r="N297" s="37">
        <v>108.53019999999999</v>
      </c>
      <c r="O297" s="38">
        <v>0.28817502</v>
      </c>
      <c r="P297" s="38">
        <v>0.38928026999999998</v>
      </c>
      <c r="Q297" s="38">
        <v>0.52001403000000002</v>
      </c>
      <c r="R297" s="38">
        <v>0.51883259000000004</v>
      </c>
      <c r="S297" s="38">
        <v>0.28608113000000002</v>
      </c>
      <c r="T297" s="38">
        <v>0.28608113000000002</v>
      </c>
      <c r="U297" s="38">
        <v>0.28608113000000002</v>
      </c>
      <c r="V297" s="38">
        <v>1.62812E-3</v>
      </c>
      <c r="W297" s="38">
        <v>8.0243099999999998E-2</v>
      </c>
      <c r="X297" s="38">
        <v>0.18189590999999999</v>
      </c>
      <c r="Y297" s="38">
        <v>0.18097727999999999</v>
      </c>
      <c r="Z297" s="38">
        <v>0</v>
      </c>
      <c r="AA297" s="38">
        <v>0</v>
      </c>
      <c r="AB297" s="38">
        <v>0</v>
      </c>
      <c r="AC297" s="38">
        <v>1.62812E-3</v>
      </c>
      <c r="AD297" s="38">
        <v>8.0243099999999998E-2</v>
      </c>
      <c r="AE297" s="38">
        <v>0.18189590999999999</v>
      </c>
      <c r="AF297" s="38">
        <v>0.18097727999999999</v>
      </c>
      <c r="AG297" s="38">
        <v>0</v>
      </c>
      <c r="AH297" s="38">
        <v>0</v>
      </c>
      <c r="AI297" s="38">
        <v>0</v>
      </c>
    </row>
    <row r="298" spans="1:35" x14ac:dyDescent="0.35">
      <c r="A298" s="36" t="s">
        <v>16</v>
      </c>
      <c r="B298" s="36">
        <v>6</v>
      </c>
      <c r="C298" s="36">
        <v>3</v>
      </c>
      <c r="D298" s="36">
        <v>10</v>
      </c>
      <c r="E298" s="36">
        <v>295</v>
      </c>
      <c r="F298" s="37">
        <v>91.073099999999997</v>
      </c>
      <c r="G298" s="37">
        <v>97.738100000000003</v>
      </c>
      <c r="H298" s="37">
        <v>115.05840000000001</v>
      </c>
      <c r="I298" s="37">
        <v>186.80109999999999</v>
      </c>
      <c r="J298" s="37">
        <v>177.3501</v>
      </c>
      <c r="K298" s="37">
        <v>97.316299999999998</v>
      </c>
      <c r="L298" s="37">
        <v>97.316299999999998</v>
      </c>
      <c r="M298" s="37">
        <v>97.316299999999998</v>
      </c>
      <c r="N298" s="37">
        <v>97.316299999999998</v>
      </c>
      <c r="O298" s="38">
        <v>7.318297E-2</v>
      </c>
      <c r="P298" s="38">
        <v>0.26336316999999998</v>
      </c>
      <c r="Q298" s="38">
        <v>1.0511116899999999</v>
      </c>
      <c r="R298" s="38">
        <v>0.94733791000000001</v>
      </c>
      <c r="S298" s="38">
        <v>6.8551529999999999E-2</v>
      </c>
      <c r="T298" s="38">
        <v>6.8551529999999999E-2</v>
      </c>
      <c r="U298" s="38">
        <v>6.8551529999999999E-2</v>
      </c>
      <c r="V298" s="38">
        <v>4.33432E-3</v>
      </c>
      <c r="W298" s="38">
        <v>0.18231375</v>
      </c>
      <c r="X298" s="38">
        <v>0.91952529999999999</v>
      </c>
      <c r="Y298" s="38">
        <v>0.82240899000000001</v>
      </c>
      <c r="Z298" s="38">
        <v>0</v>
      </c>
      <c r="AA298" s="38">
        <v>0</v>
      </c>
      <c r="AB298" s="38">
        <v>0</v>
      </c>
      <c r="AC298" s="38">
        <v>4.33432E-3</v>
      </c>
      <c r="AD298" s="38">
        <v>0.18231375</v>
      </c>
      <c r="AE298" s="38">
        <v>0.91952529999999999</v>
      </c>
      <c r="AF298" s="38">
        <v>0.82240899000000001</v>
      </c>
      <c r="AG298" s="38">
        <v>0</v>
      </c>
      <c r="AH298" s="38">
        <v>0</v>
      </c>
      <c r="AI298" s="38">
        <v>0</v>
      </c>
    </row>
    <row r="299" spans="1:35" x14ac:dyDescent="0.35">
      <c r="A299" s="36" t="s">
        <v>16</v>
      </c>
      <c r="B299" s="36">
        <v>6</v>
      </c>
      <c r="C299" s="36">
        <v>3</v>
      </c>
      <c r="D299" s="36">
        <v>10</v>
      </c>
      <c r="E299" s="36">
        <v>296</v>
      </c>
      <c r="F299" s="37">
        <v>61.841200000000001</v>
      </c>
      <c r="G299" s="37">
        <v>66.060599999999994</v>
      </c>
      <c r="H299" s="37">
        <v>88.147599999999997</v>
      </c>
      <c r="I299" s="37">
        <v>115.8703</v>
      </c>
      <c r="J299" s="37">
        <v>109.3927</v>
      </c>
      <c r="K299" s="37">
        <v>66.0227</v>
      </c>
      <c r="L299" s="37">
        <v>66.0227</v>
      </c>
      <c r="M299" s="37">
        <v>66.0227</v>
      </c>
      <c r="N299" s="37">
        <v>66.0227</v>
      </c>
      <c r="O299" s="38">
        <v>6.8229590000000007E-2</v>
      </c>
      <c r="P299" s="38">
        <v>0.42538630999999999</v>
      </c>
      <c r="Q299" s="38">
        <v>0.87367483000000001</v>
      </c>
      <c r="R299" s="38">
        <v>0.76892912999999996</v>
      </c>
      <c r="S299" s="38">
        <v>6.761673E-2</v>
      </c>
      <c r="T299" s="38">
        <v>6.761673E-2</v>
      </c>
      <c r="U299" s="38">
        <v>6.761673E-2</v>
      </c>
      <c r="V299" s="38">
        <v>5.7404000000000005E-4</v>
      </c>
      <c r="W299" s="38">
        <v>0.33511049999999998</v>
      </c>
      <c r="X299" s="38">
        <v>0.75500699000000004</v>
      </c>
      <c r="Y299" s="38">
        <v>0.65689527999999997</v>
      </c>
      <c r="Z299" s="38">
        <v>0</v>
      </c>
      <c r="AA299" s="38">
        <v>0</v>
      </c>
      <c r="AB299" s="38">
        <v>0</v>
      </c>
      <c r="AC299" s="38">
        <v>5.7404000000000005E-4</v>
      </c>
      <c r="AD299" s="38">
        <v>0.33511049999999998</v>
      </c>
      <c r="AE299" s="38">
        <v>0.75500699000000004</v>
      </c>
      <c r="AF299" s="38">
        <v>0.65689527999999997</v>
      </c>
      <c r="AG299" s="38">
        <v>0</v>
      </c>
      <c r="AH299" s="38">
        <v>0</v>
      </c>
      <c r="AI299" s="38">
        <v>0</v>
      </c>
    </row>
    <row r="300" spans="1:35" x14ac:dyDescent="0.35">
      <c r="A300" s="36" t="s">
        <v>16</v>
      </c>
      <c r="B300" s="36">
        <v>6</v>
      </c>
      <c r="C300" s="36">
        <v>3</v>
      </c>
      <c r="D300" s="36">
        <v>10</v>
      </c>
      <c r="E300" s="36">
        <v>297</v>
      </c>
      <c r="F300" s="37">
        <v>77.186000000000007</v>
      </c>
      <c r="G300" s="37">
        <v>79.986699999999999</v>
      </c>
      <c r="H300" s="37">
        <v>106.5433</v>
      </c>
      <c r="I300" s="37">
        <v>89.937799999999996</v>
      </c>
      <c r="J300" s="37">
        <v>132.58609999999999</v>
      </c>
      <c r="K300" s="37">
        <v>79.37</v>
      </c>
      <c r="L300" s="37">
        <v>79.37</v>
      </c>
      <c r="M300" s="37">
        <v>79.37</v>
      </c>
      <c r="N300" s="37">
        <v>79.37</v>
      </c>
      <c r="O300" s="38">
        <v>3.6285079999999997E-2</v>
      </c>
      <c r="P300" s="38">
        <v>0.38034488</v>
      </c>
      <c r="Q300" s="38">
        <v>0.16520872</v>
      </c>
      <c r="R300" s="38">
        <v>0.71774804000000003</v>
      </c>
      <c r="S300" s="38">
        <v>2.8295290000000001E-2</v>
      </c>
      <c r="T300" s="38">
        <v>2.8295290000000001E-2</v>
      </c>
      <c r="U300" s="38">
        <v>2.8295290000000001E-2</v>
      </c>
      <c r="V300" s="38">
        <v>7.7699400000000004E-3</v>
      </c>
      <c r="W300" s="38">
        <v>0.34236234999999998</v>
      </c>
      <c r="X300" s="38">
        <v>0.13314602</v>
      </c>
      <c r="Y300" s="38">
        <v>0.67048129000000001</v>
      </c>
      <c r="Z300" s="38">
        <v>0</v>
      </c>
      <c r="AA300" s="38">
        <v>0</v>
      </c>
      <c r="AB300" s="38">
        <v>0</v>
      </c>
      <c r="AC300" s="38">
        <v>7.7699400000000004E-3</v>
      </c>
      <c r="AD300" s="38">
        <v>0.34236234999999998</v>
      </c>
      <c r="AE300" s="38">
        <v>0.13314602</v>
      </c>
      <c r="AF300" s="38">
        <v>0.67048129000000001</v>
      </c>
      <c r="AG300" s="38">
        <v>0</v>
      </c>
      <c r="AH300" s="38">
        <v>0</v>
      </c>
      <c r="AI300" s="38">
        <v>0</v>
      </c>
    </row>
    <row r="301" spans="1:35" x14ac:dyDescent="0.35">
      <c r="A301" s="36" t="s">
        <v>16</v>
      </c>
      <c r="B301" s="36">
        <v>6</v>
      </c>
      <c r="C301" s="36">
        <v>3</v>
      </c>
      <c r="D301" s="36">
        <v>10</v>
      </c>
      <c r="E301" s="36">
        <v>298</v>
      </c>
      <c r="F301" s="37">
        <v>116.7709</v>
      </c>
      <c r="G301" s="37">
        <v>133.0754</v>
      </c>
      <c r="H301" s="37">
        <v>142.839</v>
      </c>
      <c r="I301" s="37">
        <v>132.4033</v>
      </c>
      <c r="J301" s="37">
        <v>146.19479999999999</v>
      </c>
      <c r="K301" s="37">
        <v>132.4033</v>
      </c>
      <c r="L301" s="37">
        <v>132.4033</v>
      </c>
      <c r="M301" s="37">
        <v>132.4033</v>
      </c>
      <c r="N301" s="37">
        <v>132.4033</v>
      </c>
      <c r="O301" s="38">
        <v>0.13962811</v>
      </c>
      <c r="P301" s="38">
        <v>0.22324141</v>
      </c>
      <c r="Q301" s="38">
        <v>0.13387239000000001</v>
      </c>
      <c r="R301" s="38">
        <v>0.25197973000000001</v>
      </c>
      <c r="S301" s="38">
        <v>0.13387239000000001</v>
      </c>
      <c r="T301" s="38">
        <v>0.13387239000000001</v>
      </c>
      <c r="U301" s="38">
        <v>0.13387239000000001</v>
      </c>
      <c r="V301" s="38">
        <v>5.0761599999999997E-3</v>
      </c>
      <c r="W301" s="38">
        <v>7.8817520000000002E-2</v>
      </c>
      <c r="X301" s="38">
        <v>0</v>
      </c>
      <c r="Y301" s="38">
        <v>0.10416280999999999</v>
      </c>
      <c r="Z301" s="38">
        <v>0</v>
      </c>
      <c r="AA301" s="38">
        <v>0</v>
      </c>
      <c r="AB301" s="38">
        <v>0</v>
      </c>
      <c r="AC301" s="38">
        <v>5.0761599999999997E-3</v>
      </c>
      <c r="AD301" s="38">
        <v>7.8817520000000002E-2</v>
      </c>
      <c r="AE301" s="38">
        <v>0</v>
      </c>
      <c r="AF301" s="38">
        <v>0.10416280999999999</v>
      </c>
      <c r="AG301" s="38">
        <v>0</v>
      </c>
      <c r="AH301" s="38">
        <v>0</v>
      </c>
      <c r="AI301" s="38">
        <v>0</v>
      </c>
    </row>
    <row r="302" spans="1:35" x14ac:dyDescent="0.35">
      <c r="A302" s="36" t="s">
        <v>16</v>
      </c>
      <c r="B302" s="36">
        <v>6</v>
      </c>
      <c r="C302" s="36">
        <v>3</v>
      </c>
      <c r="D302" s="36">
        <v>10</v>
      </c>
      <c r="E302" s="36">
        <v>299</v>
      </c>
      <c r="F302" s="37">
        <v>79.351100000000002</v>
      </c>
      <c r="G302" s="37">
        <v>86.875</v>
      </c>
      <c r="H302" s="37">
        <v>108.5064</v>
      </c>
      <c r="I302" s="37">
        <v>124.5</v>
      </c>
      <c r="J302" s="37">
        <v>128.1293</v>
      </c>
      <c r="K302" s="37">
        <v>83.928600000000003</v>
      </c>
      <c r="L302" s="37">
        <v>83.928600000000003</v>
      </c>
      <c r="M302" s="37">
        <v>83.928600000000003</v>
      </c>
      <c r="N302" s="37">
        <v>83.928600000000003</v>
      </c>
      <c r="O302" s="38">
        <v>9.481784E-2</v>
      </c>
      <c r="P302" s="38">
        <v>0.36742150000000001</v>
      </c>
      <c r="Q302" s="38">
        <v>0.56897635999999996</v>
      </c>
      <c r="R302" s="38">
        <v>0.61471359999999997</v>
      </c>
      <c r="S302" s="38">
        <v>5.7686660000000001E-2</v>
      </c>
      <c r="T302" s="38">
        <v>5.7686660000000001E-2</v>
      </c>
      <c r="U302" s="38">
        <v>5.7686660000000001E-2</v>
      </c>
      <c r="V302" s="38">
        <v>3.5106030000000003E-2</v>
      </c>
      <c r="W302" s="38">
        <v>0.29284177</v>
      </c>
      <c r="X302" s="38">
        <v>0.48340375000000002</v>
      </c>
      <c r="Y302" s="38">
        <v>0.52664646000000004</v>
      </c>
      <c r="Z302" s="38">
        <v>0</v>
      </c>
      <c r="AA302" s="38">
        <v>0</v>
      </c>
      <c r="AB302" s="38">
        <v>0</v>
      </c>
      <c r="AC302" s="38">
        <v>3.5106030000000003E-2</v>
      </c>
      <c r="AD302" s="38">
        <v>0.29284177</v>
      </c>
      <c r="AE302" s="38">
        <v>0.48340375000000002</v>
      </c>
      <c r="AF302" s="38">
        <v>0.52664646000000004</v>
      </c>
      <c r="AG302" s="38">
        <v>0</v>
      </c>
      <c r="AH302" s="38">
        <v>0</v>
      </c>
      <c r="AI302" s="38">
        <v>0</v>
      </c>
    </row>
    <row r="303" spans="1:35" x14ac:dyDescent="0.35">
      <c r="A303" s="36" t="s">
        <v>16</v>
      </c>
      <c r="B303" s="36">
        <v>6</v>
      </c>
      <c r="C303" s="36">
        <v>3</v>
      </c>
      <c r="D303" s="36">
        <v>10</v>
      </c>
      <c r="E303" s="36">
        <v>300</v>
      </c>
      <c r="F303" s="37">
        <v>104.36799999999999</v>
      </c>
      <c r="G303" s="37">
        <v>122.3216</v>
      </c>
      <c r="H303" s="37">
        <v>131.1602</v>
      </c>
      <c r="I303" s="37">
        <v>137.2089</v>
      </c>
      <c r="J303" s="37">
        <v>155.83619999999999</v>
      </c>
      <c r="K303" s="37">
        <v>122.20099999999999</v>
      </c>
      <c r="L303" s="37">
        <v>122.20099999999999</v>
      </c>
      <c r="M303" s="37">
        <v>122.20099999999999</v>
      </c>
      <c r="N303" s="37">
        <v>122.20099999999999</v>
      </c>
      <c r="O303" s="38">
        <v>0.17202207999999999</v>
      </c>
      <c r="P303" s="38">
        <v>0.25670894999999999</v>
      </c>
      <c r="Q303" s="38">
        <v>0.31466445999999998</v>
      </c>
      <c r="R303" s="38">
        <v>0.49314158000000002</v>
      </c>
      <c r="S303" s="38">
        <v>0.17086655000000001</v>
      </c>
      <c r="T303" s="38">
        <v>0.17086655000000001</v>
      </c>
      <c r="U303" s="38">
        <v>0.17086655000000001</v>
      </c>
      <c r="V303" s="38">
        <v>9.8689999999999997E-4</v>
      </c>
      <c r="W303" s="38">
        <v>7.3315279999999997E-2</v>
      </c>
      <c r="X303" s="38">
        <v>0.12281323</v>
      </c>
      <c r="Y303" s="38">
        <v>0.27524488000000003</v>
      </c>
      <c r="Z303" s="38">
        <v>0</v>
      </c>
      <c r="AA303" s="38">
        <v>0</v>
      </c>
      <c r="AB303" s="38">
        <v>0</v>
      </c>
      <c r="AC303" s="38">
        <v>9.8689999999999997E-4</v>
      </c>
      <c r="AD303" s="38">
        <v>7.3315279999999997E-2</v>
      </c>
      <c r="AE303" s="38">
        <v>0.12281323</v>
      </c>
      <c r="AF303" s="38">
        <v>0.27524488000000003</v>
      </c>
      <c r="AG303" s="38">
        <v>0</v>
      </c>
      <c r="AH303" s="38">
        <v>0</v>
      </c>
      <c r="AI303" s="38">
        <v>0</v>
      </c>
    </row>
    <row r="304" spans="1:35" x14ac:dyDescent="0.35">
      <c r="A304" s="36" t="s">
        <v>16</v>
      </c>
      <c r="B304" s="36">
        <v>6</v>
      </c>
      <c r="C304" s="36">
        <v>3</v>
      </c>
      <c r="D304" s="36">
        <v>10</v>
      </c>
      <c r="E304" s="36">
        <v>301</v>
      </c>
      <c r="F304" s="37">
        <v>60.512599999999999</v>
      </c>
      <c r="G304" s="37">
        <v>67.531700000000001</v>
      </c>
      <c r="H304" s="37">
        <v>66.297399999999996</v>
      </c>
      <c r="I304" s="37">
        <v>135.559</v>
      </c>
      <c r="J304" s="37">
        <v>92.726900000000001</v>
      </c>
      <c r="K304" s="37">
        <v>65.473100000000002</v>
      </c>
      <c r="L304" s="37">
        <v>65.473100000000002</v>
      </c>
      <c r="M304" s="37">
        <v>65.473100000000002</v>
      </c>
      <c r="N304" s="37">
        <v>65.473100000000002</v>
      </c>
      <c r="O304" s="38">
        <v>0.11599402</v>
      </c>
      <c r="P304" s="38">
        <v>9.5596619999999993E-2</v>
      </c>
      <c r="Q304" s="38">
        <v>1.24017808</v>
      </c>
      <c r="R304" s="38">
        <v>0.53235690000000002</v>
      </c>
      <c r="S304" s="38">
        <v>8.1974660000000005E-2</v>
      </c>
      <c r="T304" s="38">
        <v>8.1974660000000005E-2</v>
      </c>
      <c r="U304" s="38">
        <v>8.1974660000000005E-2</v>
      </c>
      <c r="V304" s="38">
        <v>3.1441919999999998E-2</v>
      </c>
      <c r="W304" s="38">
        <v>1.2589899999999999E-2</v>
      </c>
      <c r="X304" s="38">
        <v>1.0704533599999999</v>
      </c>
      <c r="Y304" s="38">
        <v>0.4162595</v>
      </c>
      <c r="Z304" s="38">
        <v>0</v>
      </c>
      <c r="AA304" s="38">
        <v>0</v>
      </c>
      <c r="AB304" s="38">
        <v>0</v>
      </c>
      <c r="AC304" s="38">
        <v>3.1441919999999998E-2</v>
      </c>
      <c r="AD304" s="38">
        <v>1.2589899999999999E-2</v>
      </c>
      <c r="AE304" s="38">
        <v>1.0704533599999999</v>
      </c>
      <c r="AF304" s="38">
        <v>0.4162595</v>
      </c>
      <c r="AG304" s="38">
        <v>0</v>
      </c>
      <c r="AH304" s="38">
        <v>0</v>
      </c>
      <c r="AI304" s="38">
        <v>0</v>
      </c>
    </row>
    <row r="305" spans="1:35" x14ac:dyDescent="0.35">
      <c r="A305" s="36" t="s">
        <v>16</v>
      </c>
      <c r="B305" s="36">
        <v>6</v>
      </c>
      <c r="C305" s="36">
        <v>3</v>
      </c>
      <c r="D305" s="36">
        <v>10</v>
      </c>
      <c r="E305" s="36">
        <v>302</v>
      </c>
      <c r="F305" s="37">
        <v>143.56979999999999</v>
      </c>
      <c r="G305" s="37">
        <v>156.87710000000001</v>
      </c>
      <c r="H305" s="37">
        <v>174.21879999999999</v>
      </c>
      <c r="I305" s="37">
        <v>174.13679999999999</v>
      </c>
      <c r="J305" s="37">
        <v>176.58519999999999</v>
      </c>
      <c r="K305" s="37">
        <v>156.3759</v>
      </c>
      <c r="L305" s="37">
        <v>156.3759</v>
      </c>
      <c r="M305" s="37">
        <v>156.3759</v>
      </c>
      <c r="N305" s="37">
        <v>156.3759</v>
      </c>
      <c r="O305" s="38">
        <v>9.2688709999999994E-2</v>
      </c>
      <c r="P305" s="38">
        <v>0.21347804000000001</v>
      </c>
      <c r="Q305" s="38">
        <v>0.21290688999999999</v>
      </c>
      <c r="R305" s="38">
        <v>0.22996062</v>
      </c>
      <c r="S305" s="38">
        <v>8.9197730000000003E-2</v>
      </c>
      <c r="T305" s="38">
        <v>8.9197730000000003E-2</v>
      </c>
      <c r="U305" s="38">
        <v>8.9197730000000003E-2</v>
      </c>
      <c r="V305" s="38">
        <v>3.2050999999999998E-3</v>
      </c>
      <c r="W305" s="38">
        <v>0.11410262</v>
      </c>
      <c r="X305" s="38">
        <v>0.11357824</v>
      </c>
      <c r="Y305" s="38">
        <v>0.12923539000000001</v>
      </c>
      <c r="Z305" s="38">
        <v>0</v>
      </c>
      <c r="AA305" s="38">
        <v>0</v>
      </c>
      <c r="AB305" s="38">
        <v>0</v>
      </c>
      <c r="AC305" s="38">
        <v>3.2050999999999998E-3</v>
      </c>
      <c r="AD305" s="38">
        <v>0.11410262</v>
      </c>
      <c r="AE305" s="38">
        <v>0.11357824</v>
      </c>
      <c r="AF305" s="38">
        <v>0.12923539000000001</v>
      </c>
      <c r="AG305" s="38">
        <v>0</v>
      </c>
      <c r="AH305" s="38">
        <v>0</v>
      </c>
      <c r="AI305" s="38">
        <v>0</v>
      </c>
    </row>
    <row r="306" spans="1:35" x14ac:dyDescent="0.35">
      <c r="A306" s="36" t="s">
        <v>16</v>
      </c>
      <c r="B306" s="36">
        <v>6</v>
      </c>
      <c r="C306" s="36">
        <v>3</v>
      </c>
      <c r="D306" s="36">
        <v>10</v>
      </c>
      <c r="E306" s="36">
        <v>303</v>
      </c>
      <c r="F306" s="37">
        <v>105.8553</v>
      </c>
      <c r="G306" s="37">
        <v>121.32689999999999</v>
      </c>
      <c r="H306" s="37">
        <v>128.3681</v>
      </c>
      <c r="I306" s="37">
        <v>132.5951</v>
      </c>
      <c r="J306" s="37">
        <v>168.4264</v>
      </c>
      <c r="K306" s="37">
        <v>121.12260000000001</v>
      </c>
      <c r="L306" s="37">
        <v>121.12260000000001</v>
      </c>
      <c r="M306" s="37">
        <v>121.12260000000001</v>
      </c>
      <c r="N306" s="37">
        <v>121.12260000000001</v>
      </c>
      <c r="O306" s="38">
        <v>0.14615801</v>
      </c>
      <c r="P306" s="38">
        <v>0.21267522999999999</v>
      </c>
      <c r="Q306" s="38">
        <v>0.25260709999999997</v>
      </c>
      <c r="R306" s="38">
        <v>0.59110030000000002</v>
      </c>
      <c r="S306" s="38">
        <v>0.14422802000000001</v>
      </c>
      <c r="T306" s="38">
        <v>0.14422802000000001</v>
      </c>
      <c r="U306" s="38">
        <v>0.14422802000000001</v>
      </c>
      <c r="V306" s="38">
        <v>1.6867200000000001E-3</v>
      </c>
      <c r="W306" s="38">
        <v>5.9819549999999999E-2</v>
      </c>
      <c r="X306" s="38">
        <v>9.4718079999999996E-2</v>
      </c>
      <c r="Y306" s="38">
        <v>0.39054478999999998</v>
      </c>
      <c r="Z306" s="38">
        <v>0</v>
      </c>
      <c r="AA306" s="38">
        <v>0</v>
      </c>
      <c r="AB306" s="38">
        <v>0</v>
      </c>
      <c r="AC306" s="38">
        <v>1.6867200000000001E-3</v>
      </c>
      <c r="AD306" s="38">
        <v>5.9819549999999999E-2</v>
      </c>
      <c r="AE306" s="38">
        <v>9.4718079999999996E-2</v>
      </c>
      <c r="AF306" s="38">
        <v>0.39054478999999998</v>
      </c>
      <c r="AG306" s="38">
        <v>0</v>
      </c>
      <c r="AH306" s="38">
        <v>0</v>
      </c>
      <c r="AI306" s="38">
        <v>0</v>
      </c>
    </row>
    <row r="307" spans="1:35" x14ac:dyDescent="0.35">
      <c r="A307" s="36" t="s">
        <v>16</v>
      </c>
      <c r="B307" s="36">
        <v>6</v>
      </c>
      <c r="C307" s="36">
        <v>3</v>
      </c>
      <c r="D307" s="36">
        <v>10</v>
      </c>
      <c r="E307" s="36">
        <v>304</v>
      </c>
      <c r="F307" s="37">
        <v>136.98439999999999</v>
      </c>
      <c r="G307" s="37">
        <v>141.53479999999999</v>
      </c>
      <c r="H307" s="37">
        <v>158.5455</v>
      </c>
      <c r="I307" s="37">
        <v>148.1172</v>
      </c>
      <c r="J307" s="37">
        <v>178.7989</v>
      </c>
      <c r="K307" s="37">
        <v>141.42779999999999</v>
      </c>
      <c r="L307" s="37">
        <v>141.42779999999999</v>
      </c>
      <c r="M307" s="37">
        <v>141.42779999999999</v>
      </c>
      <c r="N307" s="37">
        <v>141.42779999999999</v>
      </c>
      <c r="O307" s="38">
        <v>3.3218379999999999E-2</v>
      </c>
      <c r="P307" s="38">
        <v>0.15739821000000001</v>
      </c>
      <c r="Q307" s="38">
        <v>8.127057E-2</v>
      </c>
      <c r="R307" s="38">
        <v>0.30525008999999997</v>
      </c>
      <c r="S307" s="38">
        <v>3.2437269999999997E-2</v>
      </c>
      <c r="T307" s="38">
        <v>3.2437269999999997E-2</v>
      </c>
      <c r="U307" s="38">
        <v>3.2437269999999997E-2</v>
      </c>
      <c r="V307" s="38">
        <v>7.5657000000000003E-4</v>
      </c>
      <c r="W307" s="38">
        <v>0.1210349</v>
      </c>
      <c r="X307" s="38">
        <v>4.7299050000000002E-2</v>
      </c>
      <c r="Y307" s="38">
        <v>0.26424154</v>
      </c>
      <c r="Z307" s="38">
        <v>0</v>
      </c>
      <c r="AA307" s="38">
        <v>0</v>
      </c>
      <c r="AB307" s="38">
        <v>0</v>
      </c>
      <c r="AC307" s="38">
        <v>7.5657000000000003E-4</v>
      </c>
      <c r="AD307" s="38">
        <v>0.1210349</v>
      </c>
      <c r="AE307" s="38">
        <v>4.7299050000000002E-2</v>
      </c>
      <c r="AF307" s="38">
        <v>0.26424154</v>
      </c>
      <c r="AG307" s="38">
        <v>0</v>
      </c>
      <c r="AH307" s="38">
        <v>0</v>
      </c>
      <c r="AI307" s="38">
        <v>0</v>
      </c>
    </row>
    <row r="308" spans="1:35" x14ac:dyDescent="0.35">
      <c r="A308" s="36" t="s">
        <v>16</v>
      </c>
      <c r="B308" s="36">
        <v>6</v>
      </c>
      <c r="C308" s="36">
        <v>3</v>
      </c>
      <c r="D308" s="36">
        <v>10</v>
      </c>
      <c r="E308" s="36">
        <v>305</v>
      </c>
      <c r="F308" s="37">
        <v>98.730400000000003</v>
      </c>
      <c r="G308" s="37">
        <v>114.27079999999999</v>
      </c>
      <c r="H308" s="37">
        <v>119.6193</v>
      </c>
      <c r="I308" s="37">
        <v>150.18770000000001</v>
      </c>
      <c r="J308" s="37">
        <v>140.74520000000001</v>
      </c>
      <c r="K308" s="37">
        <v>113.7942</v>
      </c>
      <c r="L308" s="37">
        <v>113.7942</v>
      </c>
      <c r="M308" s="37">
        <v>113.7942</v>
      </c>
      <c r="N308" s="37">
        <v>113.7942</v>
      </c>
      <c r="O308" s="38">
        <v>0.15740238000000001</v>
      </c>
      <c r="P308" s="38">
        <v>0.21157516000000001</v>
      </c>
      <c r="Q308" s="38">
        <v>0.52119002999999997</v>
      </c>
      <c r="R308" s="38">
        <v>0.42555079000000001</v>
      </c>
      <c r="S308" s="38">
        <v>0.15257509</v>
      </c>
      <c r="T308" s="38">
        <v>0.15257509</v>
      </c>
      <c r="U308" s="38">
        <v>0.15257509</v>
      </c>
      <c r="V308" s="38">
        <v>4.1882600000000001E-3</v>
      </c>
      <c r="W308" s="38">
        <v>5.1189779999999997E-2</v>
      </c>
      <c r="X308" s="38">
        <v>0.31981858000000002</v>
      </c>
      <c r="Y308" s="38">
        <v>0.23683984</v>
      </c>
      <c r="Z308" s="38">
        <v>0</v>
      </c>
      <c r="AA308" s="38">
        <v>0</v>
      </c>
      <c r="AB308" s="38">
        <v>0</v>
      </c>
      <c r="AC308" s="38">
        <v>4.1882600000000001E-3</v>
      </c>
      <c r="AD308" s="38">
        <v>5.1189779999999997E-2</v>
      </c>
      <c r="AE308" s="38">
        <v>0.31981858000000002</v>
      </c>
      <c r="AF308" s="38">
        <v>0.23683984</v>
      </c>
      <c r="AG308" s="38">
        <v>0</v>
      </c>
      <c r="AH308" s="38">
        <v>0</v>
      </c>
      <c r="AI308" s="38">
        <v>0</v>
      </c>
    </row>
    <row r="309" spans="1:35" x14ac:dyDescent="0.35">
      <c r="A309" s="36" t="s">
        <v>16</v>
      </c>
      <c r="B309" s="36">
        <v>6</v>
      </c>
      <c r="C309" s="36">
        <v>3</v>
      </c>
      <c r="D309" s="36">
        <v>10</v>
      </c>
      <c r="E309" s="36">
        <v>306</v>
      </c>
      <c r="F309" s="37">
        <v>64.045100000000005</v>
      </c>
      <c r="G309" s="37">
        <v>87.25</v>
      </c>
      <c r="H309" s="37">
        <v>127.23439999999999</v>
      </c>
      <c r="I309" s="37">
        <v>135</v>
      </c>
      <c r="J309" s="37">
        <v>156.25</v>
      </c>
      <c r="K309" s="37">
        <v>84.125</v>
      </c>
      <c r="L309" s="37">
        <v>84.125</v>
      </c>
      <c r="M309" s="37">
        <v>84.125</v>
      </c>
      <c r="N309" s="37">
        <v>84.125</v>
      </c>
      <c r="O309" s="38">
        <v>0.36232123999999999</v>
      </c>
      <c r="P309" s="38">
        <v>0.98663754000000004</v>
      </c>
      <c r="Q309" s="38">
        <v>1.1078896</v>
      </c>
      <c r="R309" s="38">
        <v>1.43968703</v>
      </c>
      <c r="S309" s="38">
        <v>0.31352750000000001</v>
      </c>
      <c r="T309" s="38">
        <v>0.31352750000000001</v>
      </c>
      <c r="U309" s="38">
        <v>0.31352750000000001</v>
      </c>
      <c r="V309" s="38">
        <v>3.7147100000000002E-2</v>
      </c>
      <c r="W309" s="38">
        <v>0.51244458000000004</v>
      </c>
      <c r="X309" s="38">
        <v>0.60475482999999997</v>
      </c>
      <c r="Y309" s="38">
        <v>0.85735512999999997</v>
      </c>
      <c r="Z309" s="38">
        <v>0</v>
      </c>
      <c r="AA309" s="38">
        <v>0</v>
      </c>
      <c r="AB309" s="38">
        <v>0</v>
      </c>
      <c r="AC309" s="38">
        <v>3.7147100000000002E-2</v>
      </c>
      <c r="AD309" s="38">
        <v>0.51244458000000004</v>
      </c>
      <c r="AE309" s="38">
        <v>0.60475482999999997</v>
      </c>
      <c r="AF309" s="38">
        <v>0.85735512999999997</v>
      </c>
      <c r="AG309" s="38">
        <v>0</v>
      </c>
      <c r="AH309" s="38">
        <v>0</v>
      </c>
      <c r="AI309" s="38">
        <v>0</v>
      </c>
    </row>
    <row r="310" spans="1:35" x14ac:dyDescent="0.35">
      <c r="A310" s="36" t="s">
        <v>16</v>
      </c>
      <c r="B310" s="36">
        <v>6</v>
      </c>
      <c r="C310" s="36">
        <v>3</v>
      </c>
      <c r="D310" s="36">
        <v>10</v>
      </c>
      <c r="E310" s="36">
        <v>307</v>
      </c>
      <c r="F310" s="37">
        <v>114.1566</v>
      </c>
      <c r="G310" s="37">
        <v>128.50139999999999</v>
      </c>
      <c r="H310" s="37">
        <v>159.55269999999999</v>
      </c>
      <c r="I310" s="37">
        <v>159.34540000000001</v>
      </c>
      <c r="J310" s="37">
        <v>162.71809999999999</v>
      </c>
      <c r="K310" s="37">
        <v>128.25069999999999</v>
      </c>
      <c r="L310" s="37">
        <v>128.25069999999999</v>
      </c>
      <c r="M310" s="37">
        <v>128.25069999999999</v>
      </c>
      <c r="N310" s="37">
        <v>128.25069999999999</v>
      </c>
      <c r="O310" s="38">
        <v>0.12565895999999999</v>
      </c>
      <c r="P310" s="38">
        <v>0.39766513999999997</v>
      </c>
      <c r="Q310" s="38">
        <v>0.39584921000000001</v>
      </c>
      <c r="R310" s="38">
        <v>0.42539370999999998</v>
      </c>
      <c r="S310" s="38">
        <v>0.12346285999999999</v>
      </c>
      <c r="T310" s="38">
        <v>0.12346285999999999</v>
      </c>
      <c r="U310" s="38">
        <v>0.12346285999999999</v>
      </c>
      <c r="V310" s="38">
        <v>1.9547700000000002E-3</v>
      </c>
      <c r="W310" s="38">
        <v>0.24406884000000001</v>
      </c>
      <c r="X310" s="38">
        <v>0.24245248</v>
      </c>
      <c r="Y310" s="38">
        <v>0.26875019</v>
      </c>
      <c r="Z310" s="38">
        <v>0</v>
      </c>
      <c r="AA310" s="38">
        <v>0</v>
      </c>
      <c r="AB310" s="38">
        <v>0</v>
      </c>
      <c r="AC310" s="38">
        <v>1.9547700000000002E-3</v>
      </c>
      <c r="AD310" s="38">
        <v>0.24406884000000001</v>
      </c>
      <c r="AE310" s="38">
        <v>0.24245248</v>
      </c>
      <c r="AF310" s="38">
        <v>0.26875019</v>
      </c>
      <c r="AG310" s="38">
        <v>0</v>
      </c>
      <c r="AH310" s="38">
        <v>0</v>
      </c>
      <c r="AI310" s="38">
        <v>0</v>
      </c>
    </row>
    <row r="311" spans="1:35" x14ac:dyDescent="0.35">
      <c r="A311" s="36" t="s">
        <v>16</v>
      </c>
      <c r="B311" s="36">
        <v>6</v>
      </c>
      <c r="C311" s="36">
        <v>3</v>
      </c>
      <c r="D311" s="36">
        <v>10</v>
      </c>
      <c r="E311" s="36">
        <v>308</v>
      </c>
      <c r="F311" s="37">
        <v>115.5303</v>
      </c>
      <c r="G311" s="37">
        <v>129.3424</v>
      </c>
      <c r="H311" s="37">
        <v>146.08539999999999</v>
      </c>
      <c r="I311" s="37">
        <v>146.05340000000001</v>
      </c>
      <c r="J311" s="37">
        <v>146.42699999999999</v>
      </c>
      <c r="K311" s="37">
        <v>129.214</v>
      </c>
      <c r="L311" s="37">
        <v>129.214</v>
      </c>
      <c r="M311" s="37">
        <v>129.214</v>
      </c>
      <c r="N311" s="37">
        <v>129.214</v>
      </c>
      <c r="O311" s="38">
        <v>0.11955391999999999</v>
      </c>
      <c r="P311" s="38">
        <v>0.26447693999999999</v>
      </c>
      <c r="Q311" s="38">
        <v>0.26419995000000002</v>
      </c>
      <c r="R311" s="38">
        <v>0.26743373999999998</v>
      </c>
      <c r="S311" s="38">
        <v>0.11844252</v>
      </c>
      <c r="T311" s="38">
        <v>0.11844252</v>
      </c>
      <c r="U311" s="38">
        <v>0.11844252</v>
      </c>
      <c r="V311" s="38">
        <v>9.9369999999999992E-4</v>
      </c>
      <c r="W311" s="38">
        <v>0.13056944000000001</v>
      </c>
      <c r="X311" s="38">
        <v>0.13032178999999999</v>
      </c>
      <c r="Y311" s="38">
        <v>0.13321311999999999</v>
      </c>
      <c r="Z311" s="38">
        <v>0</v>
      </c>
      <c r="AA311" s="38">
        <v>0</v>
      </c>
      <c r="AB311" s="38">
        <v>0</v>
      </c>
      <c r="AC311" s="38">
        <v>9.9369999999999992E-4</v>
      </c>
      <c r="AD311" s="38">
        <v>0.13056944000000001</v>
      </c>
      <c r="AE311" s="38">
        <v>0.13032178999999999</v>
      </c>
      <c r="AF311" s="38">
        <v>0.13321311999999999</v>
      </c>
      <c r="AG311" s="38">
        <v>0</v>
      </c>
      <c r="AH311" s="38">
        <v>0</v>
      </c>
      <c r="AI311" s="38">
        <v>0</v>
      </c>
    </row>
    <row r="312" spans="1:35" x14ac:dyDescent="0.35">
      <c r="A312" s="36" t="s">
        <v>16</v>
      </c>
      <c r="B312" s="36">
        <v>6</v>
      </c>
      <c r="C312" s="36">
        <v>3</v>
      </c>
      <c r="D312" s="36">
        <v>10</v>
      </c>
      <c r="E312" s="36">
        <v>309</v>
      </c>
      <c r="F312" s="37">
        <v>95.711399999999998</v>
      </c>
      <c r="G312" s="37">
        <v>98.803899999999999</v>
      </c>
      <c r="H312" s="37">
        <v>121.3125</v>
      </c>
      <c r="I312" s="37">
        <v>98.636399999999995</v>
      </c>
      <c r="J312" s="37">
        <v>164.44749999999999</v>
      </c>
      <c r="K312" s="37">
        <v>98.159099999999995</v>
      </c>
      <c r="L312" s="37">
        <v>98.159099999999995</v>
      </c>
      <c r="M312" s="37">
        <v>98.159099999999995</v>
      </c>
      <c r="N312" s="37">
        <v>98.159099999999995</v>
      </c>
      <c r="O312" s="38">
        <v>3.2310680000000001E-2</v>
      </c>
      <c r="P312" s="38">
        <v>0.26748223999999998</v>
      </c>
      <c r="Q312" s="38">
        <v>3.056062E-2</v>
      </c>
      <c r="R312" s="38">
        <v>0.71816000999999996</v>
      </c>
      <c r="S312" s="38">
        <v>2.5573760000000001E-2</v>
      </c>
      <c r="T312" s="38">
        <v>2.5573760000000001E-2</v>
      </c>
      <c r="U312" s="38">
        <v>2.5573760000000001E-2</v>
      </c>
      <c r="V312" s="38">
        <v>6.5689299999999997E-3</v>
      </c>
      <c r="W312" s="38">
        <v>0.23587625000000001</v>
      </c>
      <c r="X312" s="38">
        <v>4.8625099999999996E-3</v>
      </c>
      <c r="Y312" s="38">
        <v>0.67531589000000003</v>
      </c>
      <c r="Z312" s="38">
        <v>0</v>
      </c>
      <c r="AA312" s="38">
        <v>0</v>
      </c>
      <c r="AB312" s="38">
        <v>0</v>
      </c>
      <c r="AC312" s="38">
        <v>6.5689299999999997E-3</v>
      </c>
      <c r="AD312" s="38">
        <v>0.23587625000000001</v>
      </c>
      <c r="AE312" s="38">
        <v>4.8625099999999996E-3</v>
      </c>
      <c r="AF312" s="38">
        <v>0.67531589000000003</v>
      </c>
      <c r="AG312" s="38">
        <v>0</v>
      </c>
      <c r="AH312" s="38">
        <v>0</v>
      </c>
      <c r="AI312" s="38">
        <v>0</v>
      </c>
    </row>
    <row r="313" spans="1:35" x14ac:dyDescent="0.35">
      <c r="A313" s="36" t="s">
        <v>16</v>
      </c>
      <c r="B313" s="36">
        <v>6</v>
      </c>
      <c r="C313" s="36">
        <v>3</v>
      </c>
      <c r="D313" s="36">
        <v>10</v>
      </c>
      <c r="E313" s="36">
        <v>310</v>
      </c>
      <c r="F313" s="37">
        <v>103.75709999999999</v>
      </c>
      <c r="G313" s="37">
        <v>118.5317</v>
      </c>
      <c r="H313" s="37">
        <v>135.1891</v>
      </c>
      <c r="I313" s="37">
        <v>147.92779999999999</v>
      </c>
      <c r="J313" s="37">
        <v>166.98140000000001</v>
      </c>
      <c r="K313" s="37">
        <v>118.2659</v>
      </c>
      <c r="L313" s="37">
        <v>118.2659</v>
      </c>
      <c r="M313" s="37">
        <v>118.2659</v>
      </c>
      <c r="N313" s="37">
        <v>118.2659</v>
      </c>
      <c r="O313" s="38">
        <v>0.14239604</v>
      </c>
      <c r="P313" s="38">
        <v>0.30293829999999999</v>
      </c>
      <c r="Q313" s="38">
        <v>0.42571255000000002</v>
      </c>
      <c r="R313" s="38">
        <v>0.60934913999999996</v>
      </c>
      <c r="S313" s="38">
        <v>0.13983429</v>
      </c>
      <c r="T313" s="38">
        <v>0.13983429</v>
      </c>
      <c r="U313" s="38">
        <v>0.13983429</v>
      </c>
      <c r="V313" s="38">
        <v>2.2474800000000001E-3</v>
      </c>
      <c r="W313" s="38">
        <v>0.14309450000000001</v>
      </c>
      <c r="X313" s="38">
        <v>0.25080687000000002</v>
      </c>
      <c r="Y313" s="38">
        <v>0.41191502000000002</v>
      </c>
      <c r="Z313" s="38">
        <v>0</v>
      </c>
      <c r="AA313" s="38">
        <v>0</v>
      </c>
      <c r="AB313" s="38">
        <v>0</v>
      </c>
      <c r="AC313" s="38">
        <v>2.2474800000000001E-3</v>
      </c>
      <c r="AD313" s="38">
        <v>0.14309450000000001</v>
      </c>
      <c r="AE313" s="38">
        <v>0.25080687000000002</v>
      </c>
      <c r="AF313" s="38">
        <v>0.41191502000000002</v>
      </c>
      <c r="AG313" s="38">
        <v>0</v>
      </c>
      <c r="AH313" s="38">
        <v>0</v>
      </c>
      <c r="AI313" s="38">
        <v>0</v>
      </c>
    </row>
    <row r="314" spans="1:35" x14ac:dyDescent="0.35">
      <c r="A314" s="36" t="s">
        <v>16</v>
      </c>
      <c r="B314" s="36">
        <v>6</v>
      </c>
      <c r="C314" s="36">
        <v>3</v>
      </c>
      <c r="D314" s="36">
        <v>10</v>
      </c>
      <c r="E314" s="36">
        <v>311</v>
      </c>
      <c r="F314" s="37">
        <v>66.997100000000003</v>
      </c>
      <c r="G314" s="37">
        <v>71.756600000000006</v>
      </c>
      <c r="H314" s="37">
        <v>88.045500000000004</v>
      </c>
      <c r="I314" s="37">
        <v>125.7135</v>
      </c>
      <c r="J314" s="37">
        <v>111.03440000000001</v>
      </c>
      <c r="K314" s="37">
        <v>71.283699999999996</v>
      </c>
      <c r="L314" s="37">
        <v>71.283699999999996</v>
      </c>
      <c r="M314" s="37">
        <v>71.283699999999996</v>
      </c>
      <c r="N314" s="37">
        <v>71.283699999999996</v>
      </c>
      <c r="O314" s="38">
        <v>7.1040389999999995E-2</v>
      </c>
      <c r="P314" s="38">
        <v>0.31416882000000002</v>
      </c>
      <c r="Q314" s="38">
        <v>0.87640211000000001</v>
      </c>
      <c r="R314" s="38">
        <v>0.65730158000000005</v>
      </c>
      <c r="S314" s="38">
        <v>6.3981869999999996E-2</v>
      </c>
      <c r="T314" s="38">
        <v>6.3981869999999996E-2</v>
      </c>
      <c r="U314" s="38">
        <v>6.3981869999999996E-2</v>
      </c>
      <c r="V314" s="38">
        <v>6.6340599999999998E-3</v>
      </c>
      <c r="W314" s="38">
        <v>0.23514212000000001</v>
      </c>
      <c r="X314" s="38">
        <v>0.76356586000000004</v>
      </c>
      <c r="Y314" s="38">
        <v>0.55764080999999999</v>
      </c>
      <c r="Z314" s="38">
        <v>0</v>
      </c>
      <c r="AA314" s="38">
        <v>0</v>
      </c>
      <c r="AB314" s="38">
        <v>0</v>
      </c>
      <c r="AC314" s="38">
        <v>6.6340599999999998E-3</v>
      </c>
      <c r="AD314" s="38">
        <v>0.23514212000000001</v>
      </c>
      <c r="AE314" s="38">
        <v>0.76356586000000004</v>
      </c>
      <c r="AF314" s="38">
        <v>0.55764080999999999</v>
      </c>
      <c r="AG314" s="38">
        <v>0</v>
      </c>
      <c r="AH314" s="38">
        <v>0</v>
      </c>
      <c r="AI314" s="38">
        <v>0</v>
      </c>
    </row>
    <row r="315" spans="1:35" x14ac:dyDescent="0.35">
      <c r="A315" s="36" t="s">
        <v>16</v>
      </c>
      <c r="B315" s="36">
        <v>6</v>
      </c>
      <c r="C315" s="36">
        <v>3</v>
      </c>
      <c r="D315" s="36">
        <v>10</v>
      </c>
      <c r="E315" s="36">
        <v>312</v>
      </c>
      <c r="F315" s="37">
        <v>106.2197</v>
      </c>
      <c r="G315" s="37">
        <v>123.0849</v>
      </c>
      <c r="H315" s="37">
        <v>145.91669999999999</v>
      </c>
      <c r="I315" s="37">
        <v>147.42439999999999</v>
      </c>
      <c r="J315" s="37">
        <v>255.35290000000001</v>
      </c>
      <c r="K315" s="37">
        <v>121.8935</v>
      </c>
      <c r="L315" s="37">
        <v>121.8935</v>
      </c>
      <c r="M315" s="37">
        <v>121.8935</v>
      </c>
      <c r="N315" s="37">
        <v>121.8935</v>
      </c>
      <c r="O315" s="38">
        <v>0.15877657000000001</v>
      </c>
      <c r="P315" s="38">
        <v>0.37372539999999999</v>
      </c>
      <c r="Q315" s="38">
        <v>0.38791956999999999</v>
      </c>
      <c r="R315" s="38">
        <v>1.4040069799999999</v>
      </c>
      <c r="S315" s="38">
        <v>0.1475602</v>
      </c>
      <c r="T315" s="38">
        <v>0.1475602</v>
      </c>
      <c r="U315" s="38">
        <v>0.1475602</v>
      </c>
      <c r="V315" s="38">
        <v>9.7741100000000008E-3</v>
      </c>
      <c r="W315" s="38">
        <v>0.19708352000000001</v>
      </c>
      <c r="X315" s="38">
        <v>0.20945251000000001</v>
      </c>
      <c r="Y315" s="38">
        <v>1.0948852899999999</v>
      </c>
      <c r="Z315" s="38">
        <v>0</v>
      </c>
      <c r="AA315" s="38">
        <v>0</v>
      </c>
      <c r="AB315" s="38">
        <v>0</v>
      </c>
      <c r="AC315" s="38">
        <v>9.7741100000000008E-3</v>
      </c>
      <c r="AD315" s="38">
        <v>0.19708352000000001</v>
      </c>
      <c r="AE315" s="38">
        <v>0.20945251000000001</v>
      </c>
      <c r="AF315" s="38">
        <v>1.0948852899999999</v>
      </c>
      <c r="AG315" s="38">
        <v>0</v>
      </c>
      <c r="AH315" s="38">
        <v>0</v>
      </c>
      <c r="AI315" s="38">
        <v>0</v>
      </c>
    </row>
    <row r="316" spans="1:35" x14ac:dyDescent="0.35">
      <c r="A316" s="36" t="s">
        <v>16</v>
      </c>
      <c r="B316" s="36">
        <v>6</v>
      </c>
      <c r="C316" s="36">
        <v>3</v>
      </c>
      <c r="D316" s="36">
        <v>10</v>
      </c>
      <c r="E316" s="36">
        <v>313</v>
      </c>
      <c r="F316" s="37">
        <v>84.214500000000001</v>
      </c>
      <c r="G316" s="37">
        <v>90.330799999999996</v>
      </c>
      <c r="H316" s="37">
        <v>111.98180000000001</v>
      </c>
      <c r="I316" s="37">
        <v>103.2829</v>
      </c>
      <c r="J316" s="37">
        <v>143.7379</v>
      </c>
      <c r="K316" s="37">
        <v>89.760499999999993</v>
      </c>
      <c r="L316" s="37">
        <v>89.760499999999993</v>
      </c>
      <c r="M316" s="37">
        <v>89.760499999999993</v>
      </c>
      <c r="N316" s="37">
        <v>89.760499999999993</v>
      </c>
      <c r="O316" s="38">
        <v>7.2627639999999993E-2</v>
      </c>
      <c r="P316" s="38">
        <v>0.32972112999999997</v>
      </c>
      <c r="Q316" s="38">
        <v>0.22642656999999999</v>
      </c>
      <c r="R316" s="38">
        <v>0.70680701999999995</v>
      </c>
      <c r="S316" s="38">
        <v>6.5855639999999993E-2</v>
      </c>
      <c r="T316" s="38">
        <v>6.5855639999999993E-2</v>
      </c>
      <c r="U316" s="38">
        <v>6.5855639999999993E-2</v>
      </c>
      <c r="V316" s="38">
        <v>6.3535700000000002E-3</v>
      </c>
      <c r="W316" s="38">
        <v>0.24756212</v>
      </c>
      <c r="X316" s="38">
        <v>0.15064978000000001</v>
      </c>
      <c r="Y316" s="38">
        <v>0.60134915</v>
      </c>
      <c r="Z316" s="38">
        <v>0</v>
      </c>
      <c r="AA316" s="38">
        <v>0</v>
      </c>
      <c r="AB316" s="38">
        <v>0</v>
      </c>
      <c r="AC316" s="38">
        <v>6.3535700000000002E-3</v>
      </c>
      <c r="AD316" s="38">
        <v>0.24756212</v>
      </c>
      <c r="AE316" s="38">
        <v>0.15064978000000001</v>
      </c>
      <c r="AF316" s="38">
        <v>0.60134915</v>
      </c>
      <c r="AG316" s="38">
        <v>0</v>
      </c>
      <c r="AH316" s="38">
        <v>0</v>
      </c>
      <c r="AI316" s="38">
        <v>0</v>
      </c>
    </row>
    <row r="317" spans="1:35" x14ac:dyDescent="0.35">
      <c r="A317" s="36" t="s">
        <v>16</v>
      </c>
      <c r="B317" s="36">
        <v>6</v>
      </c>
      <c r="C317" s="36">
        <v>3</v>
      </c>
      <c r="D317" s="36">
        <v>10</v>
      </c>
      <c r="E317" s="36">
        <v>314</v>
      </c>
      <c r="F317" s="37">
        <v>135.54300000000001</v>
      </c>
      <c r="G317" s="37">
        <v>138.99</v>
      </c>
      <c r="H317" s="37">
        <v>159.8287</v>
      </c>
      <c r="I317" s="37">
        <v>159.5179</v>
      </c>
      <c r="J317" s="37">
        <v>193.44900000000001</v>
      </c>
      <c r="K317" s="37">
        <v>138.59989999999999</v>
      </c>
      <c r="L317" s="37">
        <v>138.59989999999999</v>
      </c>
      <c r="M317" s="37">
        <v>138.59989999999999</v>
      </c>
      <c r="N317" s="37">
        <v>138.59989999999999</v>
      </c>
      <c r="O317" s="38">
        <v>2.5431039999999999E-2</v>
      </c>
      <c r="P317" s="38">
        <v>0.17917340000000001</v>
      </c>
      <c r="Q317" s="38">
        <v>0.17688039999999999</v>
      </c>
      <c r="R317" s="38">
        <v>0.42721498000000002</v>
      </c>
      <c r="S317" s="38">
        <v>2.2552989999999998E-2</v>
      </c>
      <c r="T317" s="38">
        <v>2.2552989999999998E-2</v>
      </c>
      <c r="U317" s="38">
        <v>2.2552989999999998E-2</v>
      </c>
      <c r="V317" s="38">
        <v>2.8145800000000001E-3</v>
      </c>
      <c r="W317" s="38">
        <v>0.15316605999999999</v>
      </c>
      <c r="X317" s="38">
        <v>0.15092363</v>
      </c>
      <c r="Y317" s="38">
        <v>0.39573693999999998</v>
      </c>
      <c r="Z317" s="38">
        <v>0</v>
      </c>
      <c r="AA317" s="38">
        <v>0</v>
      </c>
      <c r="AB317" s="38">
        <v>0</v>
      </c>
      <c r="AC317" s="38">
        <v>2.8145800000000001E-3</v>
      </c>
      <c r="AD317" s="38">
        <v>0.15316605999999999</v>
      </c>
      <c r="AE317" s="38">
        <v>0.15092363</v>
      </c>
      <c r="AF317" s="38">
        <v>0.39573693999999998</v>
      </c>
      <c r="AG317" s="38">
        <v>0</v>
      </c>
      <c r="AH317" s="38">
        <v>0</v>
      </c>
      <c r="AI317" s="38">
        <v>0</v>
      </c>
    </row>
    <row r="318" spans="1:35" x14ac:dyDescent="0.35">
      <c r="A318" s="36" t="s">
        <v>16</v>
      </c>
      <c r="B318" s="36">
        <v>6</v>
      </c>
      <c r="C318" s="36">
        <v>3</v>
      </c>
      <c r="D318" s="36">
        <v>10</v>
      </c>
      <c r="E318" s="36">
        <v>315</v>
      </c>
      <c r="F318" s="37">
        <v>108.09269999999999</v>
      </c>
      <c r="G318" s="37">
        <v>115.22920000000001</v>
      </c>
      <c r="H318" s="37">
        <v>140.41839999999999</v>
      </c>
      <c r="I318" s="37">
        <v>150.29560000000001</v>
      </c>
      <c r="J318" s="37">
        <v>175.54220000000001</v>
      </c>
      <c r="K318" s="37">
        <v>115.16370000000001</v>
      </c>
      <c r="L318" s="37">
        <v>115.16370000000001</v>
      </c>
      <c r="M318" s="37">
        <v>115.16370000000001</v>
      </c>
      <c r="N318" s="37">
        <v>115.16370000000001</v>
      </c>
      <c r="O318" s="38">
        <v>6.6022029999999995E-2</v>
      </c>
      <c r="P318" s="38">
        <v>0.29905535</v>
      </c>
      <c r="Q318" s="38">
        <v>0.39043246999999998</v>
      </c>
      <c r="R318" s="38">
        <v>0.62399680999999996</v>
      </c>
      <c r="S318" s="38">
        <v>6.5416070000000007E-2</v>
      </c>
      <c r="T318" s="38">
        <v>6.5416070000000007E-2</v>
      </c>
      <c r="U318" s="38">
        <v>6.5416070000000007E-2</v>
      </c>
      <c r="V318" s="38">
        <v>5.6875999999999997E-4</v>
      </c>
      <c r="W318" s="38">
        <v>0.21929393</v>
      </c>
      <c r="X318" s="38">
        <v>0.30506053999999999</v>
      </c>
      <c r="Y318" s="38">
        <v>0.52428412999999996</v>
      </c>
      <c r="Z318" s="38">
        <v>0</v>
      </c>
      <c r="AA318" s="38">
        <v>0</v>
      </c>
      <c r="AB318" s="38">
        <v>0</v>
      </c>
      <c r="AC318" s="38">
        <v>5.6875999999999997E-4</v>
      </c>
      <c r="AD318" s="38">
        <v>0.21929393</v>
      </c>
      <c r="AE318" s="38">
        <v>0.30506053999999999</v>
      </c>
      <c r="AF318" s="38">
        <v>0.52428412999999996</v>
      </c>
      <c r="AG318" s="38">
        <v>0</v>
      </c>
      <c r="AH318" s="38">
        <v>0</v>
      </c>
      <c r="AI318" s="38">
        <v>0</v>
      </c>
    </row>
    <row r="319" spans="1:35" x14ac:dyDescent="0.35">
      <c r="A319" s="36" t="s">
        <v>16</v>
      </c>
      <c r="B319" s="36">
        <v>6</v>
      </c>
      <c r="C319" s="36">
        <v>3</v>
      </c>
      <c r="D319" s="36">
        <v>10</v>
      </c>
      <c r="E319" s="36">
        <v>316</v>
      </c>
      <c r="F319" s="37">
        <v>92.561599999999999</v>
      </c>
      <c r="G319" s="37">
        <v>99.444400000000002</v>
      </c>
      <c r="H319" s="37">
        <v>128.36109999999999</v>
      </c>
      <c r="I319" s="37">
        <v>180.18180000000001</v>
      </c>
      <c r="J319" s="37">
        <v>146.97620000000001</v>
      </c>
      <c r="K319" s="37">
        <v>99.1905</v>
      </c>
      <c r="L319" s="37">
        <v>99.1905</v>
      </c>
      <c r="M319" s="37">
        <v>99.1905</v>
      </c>
      <c r="N319" s="37">
        <v>99.1905</v>
      </c>
      <c r="O319" s="38">
        <v>7.4359129999999996E-2</v>
      </c>
      <c r="P319" s="38">
        <v>0.38676406000000002</v>
      </c>
      <c r="Q319" s="38">
        <v>0.94661501000000003</v>
      </c>
      <c r="R319" s="38">
        <v>0.58787445000000005</v>
      </c>
      <c r="S319" s="38">
        <v>7.1616089999999993E-2</v>
      </c>
      <c r="T319" s="38">
        <v>7.1616089999999993E-2</v>
      </c>
      <c r="U319" s="38">
        <v>7.1616089999999993E-2</v>
      </c>
      <c r="V319" s="38">
        <v>2.5597200000000001E-3</v>
      </c>
      <c r="W319" s="38">
        <v>0.29408663000000002</v>
      </c>
      <c r="X319" s="38">
        <v>0.81652274999999996</v>
      </c>
      <c r="Y319" s="38">
        <v>0.48175681999999997</v>
      </c>
      <c r="Z319" s="38">
        <v>0</v>
      </c>
      <c r="AA319" s="38">
        <v>0</v>
      </c>
      <c r="AB319" s="38">
        <v>0</v>
      </c>
      <c r="AC319" s="38">
        <v>2.5597200000000001E-3</v>
      </c>
      <c r="AD319" s="38">
        <v>0.29408663000000002</v>
      </c>
      <c r="AE319" s="38">
        <v>0.81652274999999996</v>
      </c>
      <c r="AF319" s="38">
        <v>0.48175681999999997</v>
      </c>
      <c r="AG319" s="38">
        <v>0</v>
      </c>
      <c r="AH319" s="38">
        <v>0</v>
      </c>
      <c r="AI319" s="38">
        <v>0</v>
      </c>
    </row>
    <row r="320" spans="1:35" x14ac:dyDescent="0.35">
      <c r="A320" s="36" t="s">
        <v>16</v>
      </c>
      <c r="B320" s="36">
        <v>6</v>
      </c>
      <c r="C320" s="36">
        <v>3</v>
      </c>
      <c r="D320" s="36">
        <v>10</v>
      </c>
      <c r="E320" s="36">
        <v>317</v>
      </c>
      <c r="F320" s="37">
        <v>109.6621</v>
      </c>
      <c r="G320" s="37">
        <v>118.2825</v>
      </c>
      <c r="H320" s="37">
        <v>118.2825</v>
      </c>
      <c r="I320" s="37">
        <v>137.11359999999999</v>
      </c>
      <c r="J320" s="37">
        <v>191.79220000000001</v>
      </c>
      <c r="K320" s="37">
        <v>114.56950000000001</v>
      </c>
      <c r="L320" s="37">
        <v>114.56950000000001</v>
      </c>
      <c r="M320" s="37">
        <v>114.56950000000001</v>
      </c>
      <c r="N320" s="37">
        <v>114.56950000000001</v>
      </c>
      <c r="O320" s="38">
        <v>7.8608739999999996E-2</v>
      </c>
      <c r="P320" s="38">
        <v>7.8608739999999996E-2</v>
      </c>
      <c r="Q320" s="38">
        <v>0.25032805000000002</v>
      </c>
      <c r="R320" s="38">
        <v>0.74893787000000001</v>
      </c>
      <c r="S320" s="38">
        <v>4.4750190000000002E-2</v>
      </c>
      <c r="T320" s="38">
        <v>4.4750190000000002E-2</v>
      </c>
      <c r="U320" s="38">
        <v>4.4750190000000002E-2</v>
      </c>
      <c r="V320" s="38">
        <v>3.2408279999999998E-2</v>
      </c>
      <c r="W320" s="38">
        <v>3.2408279999999998E-2</v>
      </c>
      <c r="X320" s="38">
        <v>0.19677226</v>
      </c>
      <c r="Y320" s="38">
        <v>0.67402494000000002</v>
      </c>
      <c r="Z320" s="38">
        <v>0</v>
      </c>
      <c r="AA320" s="38">
        <v>0</v>
      </c>
      <c r="AB320" s="38">
        <v>0</v>
      </c>
      <c r="AC320" s="38">
        <v>3.2408279999999998E-2</v>
      </c>
      <c r="AD320" s="38">
        <v>3.2408279999999998E-2</v>
      </c>
      <c r="AE320" s="38">
        <v>0.19677226</v>
      </c>
      <c r="AF320" s="38">
        <v>0.67402494000000002</v>
      </c>
      <c r="AG320" s="38">
        <v>0</v>
      </c>
      <c r="AH320" s="38">
        <v>0</v>
      </c>
      <c r="AI320" s="38">
        <v>0</v>
      </c>
    </row>
    <row r="321" spans="1:35" x14ac:dyDescent="0.35">
      <c r="A321" s="36" t="s">
        <v>16</v>
      </c>
      <c r="B321" s="36">
        <v>6</v>
      </c>
      <c r="C321" s="36">
        <v>3</v>
      </c>
      <c r="D321" s="36">
        <v>10</v>
      </c>
      <c r="E321" s="36">
        <v>318</v>
      </c>
      <c r="F321" s="37">
        <v>128.12209999999999</v>
      </c>
      <c r="G321" s="37">
        <v>159.3314</v>
      </c>
      <c r="H321" s="37">
        <v>171.3442</v>
      </c>
      <c r="I321" s="37">
        <v>183.15539999999999</v>
      </c>
      <c r="J321" s="37">
        <v>190.91739999999999</v>
      </c>
      <c r="K321" s="37">
        <v>159.2071</v>
      </c>
      <c r="L321" s="37">
        <v>159.2071</v>
      </c>
      <c r="M321" s="37">
        <v>159.2071</v>
      </c>
      <c r="N321" s="37">
        <v>159.2071</v>
      </c>
      <c r="O321" s="38">
        <v>0.24359028999999999</v>
      </c>
      <c r="P321" s="38">
        <v>0.33735085999999997</v>
      </c>
      <c r="Q321" s="38">
        <v>0.42953792000000002</v>
      </c>
      <c r="R321" s="38">
        <v>0.49012074999999999</v>
      </c>
      <c r="S321" s="38">
        <v>0.24262012999999999</v>
      </c>
      <c r="T321" s="38">
        <v>0.24262012999999999</v>
      </c>
      <c r="U321" s="38">
        <v>0.24262012999999999</v>
      </c>
      <c r="V321" s="38">
        <v>7.8074000000000004E-4</v>
      </c>
      <c r="W321" s="38">
        <v>7.6234670000000004E-2</v>
      </c>
      <c r="X321" s="38">
        <v>0.15042231</v>
      </c>
      <c r="Y321" s="38">
        <v>0.19917641999999999</v>
      </c>
      <c r="Z321" s="38">
        <v>0</v>
      </c>
      <c r="AA321" s="38">
        <v>0</v>
      </c>
      <c r="AB321" s="38">
        <v>0</v>
      </c>
      <c r="AC321" s="38">
        <v>7.8074000000000004E-4</v>
      </c>
      <c r="AD321" s="38">
        <v>7.6234670000000004E-2</v>
      </c>
      <c r="AE321" s="38">
        <v>0.15042231</v>
      </c>
      <c r="AF321" s="38">
        <v>0.19917641999999999</v>
      </c>
      <c r="AG321" s="38">
        <v>0</v>
      </c>
      <c r="AH321" s="38">
        <v>0</v>
      </c>
      <c r="AI321" s="38">
        <v>0</v>
      </c>
    </row>
    <row r="322" spans="1:35" x14ac:dyDescent="0.35">
      <c r="A322" s="36" t="s">
        <v>16</v>
      </c>
      <c r="B322" s="36">
        <v>6</v>
      </c>
      <c r="C322" s="36">
        <v>3</v>
      </c>
      <c r="D322" s="36">
        <v>10</v>
      </c>
      <c r="E322" s="36">
        <v>319</v>
      </c>
      <c r="F322" s="37">
        <v>107.50709999999999</v>
      </c>
      <c r="G322" s="37">
        <v>108.94750000000001</v>
      </c>
      <c r="H322" s="37">
        <v>119.2602</v>
      </c>
      <c r="I322" s="37">
        <v>108.42359999999999</v>
      </c>
      <c r="J322" s="37">
        <v>169.55529999999999</v>
      </c>
      <c r="K322" s="37">
        <v>108.4061</v>
      </c>
      <c r="L322" s="37">
        <v>108.4061</v>
      </c>
      <c r="M322" s="37">
        <v>108.4061</v>
      </c>
      <c r="N322" s="37">
        <v>108.4061</v>
      </c>
      <c r="O322" s="38">
        <v>1.3398180000000001E-2</v>
      </c>
      <c r="P322" s="38">
        <v>0.10932393999999999</v>
      </c>
      <c r="Q322" s="38">
        <v>8.5250199999999995E-3</v>
      </c>
      <c r="R322" s="38">
        <v>0.57715444000000005</v>
      </c>
      <c r="S322" s="38">
        <v>8.36224E-3</v>
      </c>
      <c r="T322" s="38">
        <v>8.36224E-3</v>
      </c>
      <c r="U322" s="38">
        <v>8.36224E-3</v>
      </c>
      <c r="V322" s="38">
        <v>4.99418E-3</v>
      </c>
      <c r="W322" s="38">
        <v>0.10012444</v>
      </c>
      <c r="X322" s="38">
        <v>1.6143E-4</v>
      </c>
      <c r="Y322" s="38">
        <v>0.56407527000000002</v>
      </c>
      <c r="Z322" s="38">
        <v>0</v>
      </c>
      <c r="AA322" s="38">
        <v>0</v>
      </c>
      <c r="AB322" s="38">
        <v>0</v>
      </c>
      <c r="AC322" s="38">
        <v>4.99418E-3</v>
      </c>
      <c r="AD322" s="38">
        <v>0.10012444</v>
      </c>
      <c r="AE322" s="38">
        <v>1.6143E-4</v>
      </c>
      <c r="AF322" s="38">
        <v>0.56407527000000002</v>
      </c>
      <c r="AG322" s="38">
        <v>0</v>
      </c>
      <c r="AH322" s="38">
        <v>0</v>
      </c>
      <c r="AI322" s="38">
        <v>0</v>
      </c>
    </row>
    <row r="323" spans="1:35" x14ac:dyDescent="0.35">
      <c r="A323" s="36" t="s">
        <v>16</v>
      </c>
      <c r="B323" s="36">
        <v>6</v>
      </c>
      <c r="C323" s="36">
        <v>3</v>
      </c>
      <c r="D323" s="36">
        <v>10</v>
      </c>
      <c r="E323" s="36">
        <v>320</v>
      </c>
      <c r="F323" s="37">
        <v>84.579300000000003</v>
      </c>
      <c r="G323" s="37">
        <v>89.285899999999998</v>
      </c>
      <c r="H323" s="37">
        <v>109.584</v>
      </c>
      <c r="I323" s="37">
        <v>107.21550000000001</v>
      </c>
      <c r="J323" s="37">
        <v>151.49879999999999</v>
      </c>
      <c r="K323" s="37">
        <v>89.107200000000006</v>
      </c>
      <c r="L323" s="37">
        <v>89.107200000000006</v>
      </c>
      <c r="M323" s="37">
        <v>89.107200000000006</v>
      </c>
      <c r="N323" s="37">
        <v>89.107200000000006</v>
      </c>
      <c r="O323" s="38">
        <v>5.5647189999999999E-2</v>
      </c>
      <c r="P323" s="38">
        <v>0.29563616999999998</v>
      </c>
      <c r="Q323" s="38">
        <v>0.26763285999999997</v>
      </c>
      <c r="R323" s="38">
        <v>0.79120422999999995</v>
      </c>
      <c r="S323" s="38">
        <v>5.3534379999999999E-2</v>
      </c>
      <c r="T323" s="38">
        <v>5.3534379999999999E-2</v>
      </c>
      <c r="U323" s="38">
        <v>5.3534379999999999E-2</v>
      </c>
      <c r="V323" s="38">
        <v>2.0054500000000002E-3</v>
      </c>
      <c r="W323" s="38">
        <v>0.22979960999999999</v>
      </c>
      <c r="X323" s="38">
        <v>0.20321927000000001</v>
      </c>
      <c r="Y323" s="38">
        <v>0.70018583999999995</v>
      </c>
      <c r="Z323" s="38">
        <v>0</v>
      </c>
      <c r="AA323" s="38">
        <v>0</v>
      </c>
      <c r="AB323" s="38">
        <v>0</v>
      </c>
      <c r="AC323" s="38">
        <v>2.0054500000000002E-3</v>
      </c>
      <c r="AD323" s="38">
        <v>0.22979960999999999</v>
      </c>
      <c r="AE323" s="38">
        <v>0.20321927000000001</v>
      </c>
      <c r="AF323" s="38">
        <v>0.70018583999999995</v>
      </c>
      <c r="AG323" s="38">
        <v>0</v>
      </c>
      <c r="AH323" s="38">
        <v>0</v>
      </c>
      <c r="AI323" s="38">
        <v>0</v>
      </c>
    </row>
    <row r="324" spans="1:35" x14ac:dyDescent="0.35">
      <c r="A324" s="36" t="s">
        <v>16</v>
      </c>
      <c r="B324" s="36">
        <v>6</v>
      </c>
      <c r="C324" s="36">
        <v>3</v>
      </c>
      <c r="D324" s="36">
        <v>10</v>
      </c>
      <c r="E324" s="36">
        <v>321</v>
      </c>
      <c r="F324" s="37">
        <v>106.005</v>
      </c>
      <c r="G324" s="37">
        <v>113.803</v>
      </c>
      <c r="H324" s="37">
        <v>139.07599999999999</v>
      </c>
      <c r="I324" s="37">
        <v>127.6575</v>
      </c>
      <c r="J324" s="37">
        <v>159.00620000000001</v>
      </c>
      <c r="K324" s="37">
        <v>113.4015</v>
      </c>
      <c r="L324" s="37">
        <v>113.4015</v>
      </c>
      <c r="M324" s="37">
        <v>113.4015</v>
      </c>
      <c r="N324" s="37">
        <v>113.4015</v>
      </c>
      <c r="O324" s="38">
        <v>7.3562569999999994E-2</v>
      </c>
      <c r="P324" s="38">
        <v>0.31197585</v>
      </c>
      <c r="Q324" s="38">
        <v>0.20425923000000001</v>
      </c>
      <c r="R324" s="38">
        <v>0.49998774000000001</v>
      </c>
      <c r="S324" s="38">
        <v>6.9775009999999998E-2</v>
      </c>
      <c r="T324" s="38">
        <v>6.9775009999999998E-2</v>
      </c>
      <c r="U324" s="38">
        <v>6.9775009999999998E-2</v>
      </c>
      <c r="V324" s="38">
        <v>3.5405200000000001E-3</v>
      </c>
      <c r="W324" s="38">
        <v>0.22640352999999999</v>
      </c>
      <c r="X324" s="38">
        <v>0.12571262</v>
      </c>
      <c r="Y324" s="38">
        <v>0.40215253000000001</v>
      </c>
      <c r="Z324" s="38">
        <v>0</v>
      </c>
      <c r="AA324" s="38">
        <v>0</v>
      </c>
      <c r="AB324" s="38">
        <v>0</v>
      </c>
      <c r="AC324" s="38">
        <v>3.5405200000000001E-3</v>
      </c>
      <c r="AD324" s="38">
        <v>0.22640352999999999</v>
      </c>
      <c r="AE324" s="38">
        <v>0.12571262</v>
      </c>
      <c r="AF324" s="38">
        <v>0.40215253000000001</v>
      </c>
      <c r="AG324" s="38">
        <v>0</v>
      </c>
      <c r="AH324" s="38">
        <v>0</v>
      </c>
      <c r="AI324" s="38">
        <v>0</v>
      </c>
    </row>
    <row r="325" spans="1:35" x14ac:dyDescent="0.35">
      <c r="A325" s="36" t="s">
        <v>16</v>
      </c>
      <c r="B325" s="36">
        <v>6</v>
      </c>
      <c r="C325" s="36">
        <v>3</v>
      </c>
      <c r="D325" s="36">
        <v>10</v>
      </c>
      <c r="E325" s="36">
        <v>322</v>
      </c>
      <c r="F325" s="37">
        <v>53.315399999999997</v>
      </c>
      <c r="G325" s="37">
        <v>57.292000000000002</v>
      </c>
      <c r="H325" s="37">
        <v>74.295199999999994</v>
      </c>
      <c r="I325" s="37">
        <v>64.505099999999999</v>
      </c>
      <c r="J325" s="37">
        <v>73.8416</v>
      </c>
      <c r="K325" s="37">
        <v>56.646000000000001</v>
      </c>
      <c r="L325" s="37">
        <v>56.646000000000001</v>
      </c>
      <c r="M325" s="37">
        <v>56.646000000000001</v>
      </c>
      <c r="N325" s="37">
        <v>56.646000000000001</v>
      </c>
      <c r="O325" s="38">
        <v>7.4586330000000006E-2</v>
      </c>
      <c r="P325" s="38">
        <v>0.39350357000000002</v>
      </c>
      <c r="Q325" s="38">
        <v>0.20987744999999999</v>
      </c>
      <c r="R325" s="38">
        <v>0.3849957</v>
      </c>
      <c r="S325" s="38">
        <v>6.2469759999999999E-2</v>
      </c>
      <c r="T325" s="38">
        <v>6.2469759999999999E-2</v>
      </c>
      <c r="U325" s="38">
        <v>6.2469759999999999E-2</v>
      </c>
      <c r="V325" s="38">
        <v>1.140416E-2</v>
      </c>
      <c r="W325" s="38">
        <v>0.31157010000000002</v>
      </c>
      <c r="X325" s="38">
        <v>0.13874059999999999</v>
      </c>
      <c r="Y325" s="38">
        <v>0.30356248000000002</v>
      </c>
      <c r="Z325" s="38">
        <v>0</v>
      </c>
      <c r="AA325" s="38">
        <v>0</v>
      </c>
      <c r="AB325" s="38">
        <v>0</v>
      </c>
      <c r="AC325" s="38">
        <v>1.140416E-2</v>
      </c>
      <c r="AD325" s="38">
        <v>0.31157010000000002</v>
      </c>
      <c r="AE325" s="38">
        <v>0.13874059999999999</v>
      </c>
      <c r="AF325" s="38">
        <v>0.30356248000000002</v>
      </c>
      <c r="AG325" s="38">
        <v>0</v>
      </c>
      <c r="AH325" s="38">
        <v>0</v>
      </c>
      <c r="AI325" s="38">
        <v>0</v>
      </c>
    </row>
    <row r="326" spans="1:35" x14ac:dyDescent="0.35">
      <c r="A326" s="36" t="s">
        <v>16</v>
      </c>
      <c r="B326" s="36">
        <v>6</v>
      </c>
      <c r="C326" s="36">
        <v>3</v>
      </c>
      <c r="D326" s="36">
        <v>10</v>
      </c>
      <c r="E326" s="36">
        <v>323</v>
      </c>
      <c r="F326" s="37">
        <v>125.249</v>
      </c>
      <c r="G326" s="37">
        <v>152.1592</v>
      </c>
      <c r="H326" s="37">
        <v>167.39089999999999</v>
      </c>
      <c r="I326" s="37">
        <v>159.66669999999999</v>
      </c>
      <c r="J326" s="37">
        <v>193.62119999999999</v>
      </c>
      <c r="K326" s="37">
        <v>152.0796</v>
      </c>
      <c r="L326" s="37">
        <v>152.0796</v>
      </c>
      <c r="M326" s="37">
        <v>152.0796</v>
      </c>
      <c r="N326" s="37">
        <v>152.0796</v>
      </c>
      <c r="O326" s="38">
        <v>0.21485361</v>
      </c>
      <c r="P326" s="38">
        <v>0.33646495999999998</v>
      </c>
      <c r="Q326" s="38">
        <v>0.27479420999999998</v>
      </c>
      <c r="R326" s="38">
        <v>0.54589019000000005</v>
      </c>
      <c r="S326" s="38">
        <v>0.21421808000000001</v>
      </c>
      <c r="T326" s="38">
        <v>0.21421808000000001</v>
      </c>
      <c r="U326" s="38">
        <v>0.21421808000000001</v>
      </c>
      <c r="V326" s="38">
        <v>5.2340999999999998E-4</v>
      </c>
      <c r="W326" s="38">
        <v>0.10067951</v>
      </c>
      <c r="X326" s="38">
        <v>4.9889009999999998E-2</v>
      </c>
      <c r="Y326" s="38">
        <v>0.27315695000000001</v>
      </c>
      <c r="Z326" s="38">
        <v>0</v>
      </c>
      <c r="AA326" s="38">
        <v>0</v>
      </c>
      <c r="AB326" s="38">
        <v>0</v>
      </c>
      <c r="AC326" s="38">
        <v>5.2340999999999998E-4</v>
      </c>
      <c r="AD326" s="38">
        <v>0.10067951</v>
      </c>
      <c r="AE326" s="38">
        <v>4.9889009999999998E-2</v>
      </c>
      <c r="AF326" s="38">
        <v>0.27315695000000001</v>
      </c>
      <c r="AG326" s="38">
        <v>0</v>
      </c>
      <c r="AH326" s="38">
        <v>0</v>
      </c>
      <c r="AI326" s="38">
        <v>0</v>
      </c>
    </row>
    <row r="327" spans="1:35" x14ac:dyDescent="0.35">
      <c r="A327" s="36" t="s">
        <v>16</v>
      </c>
      <c r="B327" s="36">
        <v>6</v>
      </c>
      <c r="C327" s="36">
        <v>3</v>
      </c>
      <c r="D327" s="36">
        <v>10</v>
      </c>
      <c r="E327" s="36">
        <v>324</v>
      </c>
      <c r="F327" s="37">
        <v>102.148</v>
      </c>
      <c r="G327" s="37">
        <v>119.60899999999999</v>
      </c>
      <c r="H327" s="37">
        <v>137.66309999999999</v>
      </c>
      <c r="I327" s="37">
        <v>119.22839999999999</v>
      </c>
      <c r="J327" s="37">
        <v>140.97829999999999</v>
      </c>
      <c r="K327" s="37">
        <v>109.3926</v>
      </c>
      <c r="L327" s="37">
        <v>109.3926</v>
      </c>
      <c r="M327" s="37">
        <v>109.3926</v>
      </c>
      <c r="N327" s="37">
        <v>109.3926</v>
      </c>
      <c r="O327" s="38">
        <v>0.17093825000000001</v>
      </c>
      <c r="P327" s="38">
        <v>0.34768276999999997</v>
      </c>
      <c r="Q327" s="38">
        <v>0.16721227999999999</v>
      </c>
      <c r="R327" s="38">
        <v>0.38013764</v>
      </c>
      <c r="S327" s="38">
        <v>7.0922579999999999E-2</v>
      </c>
      <c r="T327" s="38">
        <v>7.0922579999999999E-2</v>
      </c>
      <c r="U327" s="38">
        <v>7.0922579999999999E-2</v>
      </c>
      <c r="V327" s="38">
        <v>9.3392059999999999E-2</v>
      </c>
      <c r="W327" s="38">
        <v>0.25843156</v>
      </c>
      <c r="X327" s="38">
        <v>8.9912850000000002E-2</v>
      </c>
      <c r="Y327" s="38">
        <v>0.28873707999999998</v>
      </c>
      <c r="Z327" s="38">
        <v>0</v>
      </c>
      <c r="AA327" s="38">
        <v>0</v>
      </c>
      <c r="AB327" s="38">
        <v>0</v>
      </c>
      <c r="AC327" s="38">
        <v>9.3392059999999999E-2</v>
      </c>
      <c r="AD327" s="38">
        <v>0.25843156</v>
      </c>
      <c r="AE327" s="38">
        <v>8.9912850000000002E-2</v>
      </c>
      <c r="AF327" s="38">
        <v>0.28873707999999998</v>
      </c>
      <c r="AG327" s="38">
        <v>0</v>
      </c>
      <c r="AH327" s="38">
        <v>0</v>
      </c>
      <c r="AI327" s="38">
        <v>0</v>
      </c>
    </row>
    <row r="328" spans="1:35" x14ac:dyDescent="0.35">
      <c r="A328" s="36" t="s">
        <v>16</v>
      </c>
      <c r="B328" s="36">
        <v>6</v>
      </c>
      <c r="C328" s="36">
        <v>3</v>
      </c>
      <c r="D328" s="36">
        <v>10</v>
      </c>
      <c r="E328" s="36">
        <v>325</v>
      </c>
      <c r="F328" s="37">
        <v>94.436199999999999</v>
      </c>
      <c r="G328" s="37">
        <v>105.80710000000001</v>
      </c>
      <c r="H328" s="37">
        <v>120.64879999999999</v>
      </c>
      <c r="I328" s="37">
        <v>122.194</v>
      </c>
      <c r="J328" s="37">
        <v>141.2286</v>
      </c>
      <c r="K328" s="37">
        <v>105.50449999999999</v>
      </c>
      <c r="L328" s="37">
        <v>105.50449999999999</v>
      </c>
      <c r="M328" s="37">
        <v>105.50449999999999</v>
      </c>
      <c r="N328" s="37">
        <v>105.50449999999999</v>
      </c>
      <c r="O328" s="38">
        <v>0.12040828000000001</v>
      </c>
      <c r="P328" s="38">
        <v>0.27756941000000002</v>
      </c>
      <c r="Q328" s="38">
        <v>0.29393177999999998</v>
      </c>
      <c r="R328" s="38">
        <v>0.49549219</v>
      </c>
      <c r="S328" s="38">
        <v>0.117204</v>
      </c>
      <c r="T328" s="38">
        <v>0.117204</v>
      </c>
      <c r="U328" s="38">
        <v>0.117204</v>
      </c>
      <c r="V328" s="38">
        <v>2.86812E-3</v>
      </c>
      <c r="W328" s="38">
        <v>0.14354174</v>
      </c>
      <c r="X328" s="38">
        <v>0.15818757</v>
      </c>
      <c r="Y328" s="38">
        <v>0.33860262000000002</v>
      </c>
      <c r="Z328" s="38">
        <v>0</v>
      </c>
      <c r="AA328" s="38">
        <v>0</v>
      </c>
      <c r="AB328" s="38">
        <v>0</v>
      </c>
      <c r="AC328" s="38">
        <v>2.86812E-3</v>
      </c>
      <c r="AD328" s="38">
        <v>0.14354174</v>
      </c>
      <c r="AE328" s="38">
        <v>0.15818757</v>
      </c>
      <c r="AF328" s="38">
        <v>0.33860262000000002</v>
      </c>
      <c r="AG328" s="38">
        <v>0</v>
      </c>
      <c r="AH328" s="38">
        <v>0</v>
      </c>
      <c r="AI328" s="38">
        <v>0</v>
      </c>
    </row>
    <row r="329" spans="1:35" x14ac:dyDescent="0.35">
      <c r="A329" s="36" t="s">
        <v>16</v>
      </c>
      <c r="B329" s="36">
        <v>6</v>
      </c>
      <c r="C329" s="36">
        <v>3</v>
      </c>
      <c r="D329" s="36">
        <v>10</v>
      </c>
      <c r="E329" s="36">
        <v>326</v>
      </c>
      <c r="F329" s="37">
        <v>103.2941</v>
      </c>
      <c r="G329" s="37">
        <v>108.8426</v>
      </c>
      <c r="H329" s="37">
        <v>145.58330000000001</v>
      </c>
      <c r="I329" s="37">
        <v>122.8856</v>
      </c>
      <c r="J329" s="37">
        <v>170.76689999999999</v>
      </c>
      <c r="K329" s="37">
        <v>108.316</v>
      </c>
      <c r="L329" s="37">
        <v>108.316</v>
      </c>
      <c r="M329" s="37">
        <v>108.316</v>
      </c>
      <c r="N329" s="37">
        <v>108.316</v>
      </c>
      <c r="O329" s="38">
        <v>5.3715560000000002E-2</v>
      </c>
      <c r="P329" s="38">
        <v>0.40940576000000001</v>
      </c>
      <c r="Q329" s="38">
        <v>0.18966717</v>
      </c>
      <c r="R329" s="38">
        <v>0.65321059000000004</v>
      </c>
      <c r="S329" s="38">
        <v>4.8617489999999999E-2</v>
      </c>
      <c r="T329" s="38">
        <v>4.8617489999999999E-2</v>
      </c>
      <c r="U329" s="38">
        <v>4.8617489999999999E-2</v>
      </c>
      <c r="V329" s="38">
        <v>4.8617E-3</v>
      </c>
      <c r="W329" s="38">
        <v>0.3440609</v>
      </c>
      <c r="X329" s="38">
        <v>0.13451014</v>
      </c>
      <c r="Y329" s="38">
        <v>0.57656209999999997</v>
      </c>
      <c r="Z329" s="38">
        <v>0</v>
      </c>
      <c r="AA329" s="38">
        <v>0</v>
      </c>
      <c r="AB329" s="38">
        <v>0</v>
      </c>
      <c r="AC329" s="38">
        <v>4.8617E-3</v>
      </c>
      <c r="AD329" s="38">
        <v>0.3440609</v>
      </c>
      <c r="AE329" s="38">
        <v>0.13451014</v>
      </c>
      <c r="AF329" s="38">
        <v>0.57656209999999997</v>
      </c>
      <c r="AG329" s="38">
        <v>0</v>
      </c>
      <c r="AH329" s="38">
        <v>0</v>
      </c>
      <c r="AI329" s="38">
        <v>0</v>
      </c>
    </row>
    <row r="330" spans="1:35" x14ac:dyDescent="0.35">
      <c r="A330" s="36" t="s">
        <v>16</v>
      </c>
      <c r="B330" s="36">
        <v>6</v>
      </c>
      <c r="C330" s="36">
        <v>3</v>
      </c>
      <c r="D330" s="36">
        <v>10</v>
      </c>
      <c r="E330" s="36">
        <v>327</v>
      </c>
      <c r="F330" s="37">
        <v>81.315899999999999</v>
      </c>
      <c r="G330" s="37">
        <v>91.739000000000004</v>
      </c>
      <c r="H330" s="37">
        <v>101.37649999999999</v>
      </c>
      <c r="I330" s="37">
        <v>101.2353</v>
      </c>
      <c r="J330" s="37">
        <v>117.4265</v>
      </c>
      <c r="K330" s="37">
        <v>91.369500000000002</v>
      </c>
      <c r="L330" s="37">
        <v>91.369500000000002</v>
      </c>
      <c r="M330" s="37">
        <v>91.369500000000002</v>
      </c>
      <c r="N330" s="37">
        <v>91.369500000000002</v>
      </c>
      <c r="O330" s="38">
        <v>0.12818034</v>
      </c>
      <c r="P330" s="38">
        <v>0.24669959999999999</v>
      </c>
      <c r="Q330" s="38">
        <v>0.24496316000000001</v>
      </c>
      <c r="R330" s="38">
        <v>0.44407796999999999</v>
      </c>
      <c r="S330" s="38">
        <v>0.12363634</v>
      </c>
      <c r="T330" s="38">
        <v>0.12363634</v>
      </c>
      <c r="U330" s="38">
        <v>0.12363634</v>
      </c>
      <c r="V330" s="38">
        <v>4.0440199999999997E-3</v>
      </c>
      <c r="W330" s="38">
        <v>0.10952232000000001</v>
      </c>
      <c r="X330" s="38">
        <v>0.10797695</v>
      </c>
      <c r="Y330" s="38">
        <v>0.28518269000000002</v>
      </c>
      <c r="Z330" s="38">
        <v>0</v>
      </c>
      <c r="AA330" s="38">
        <v>0</v>
      </c>
      <c r="AB330" s="38">
        <v>0</v>
      </c>
      <c r="AC330" s="38">
        <v>4.0440199999999997E-3</v>
      </c>
      <c r="AD330" s="38">
        <v>0.10952232000000001</v>
      </c>
      <c r="AE330" s="38">
        <v>0.10797695</v>
      </c>
      <c r="AF330" s="38">
        <v>0.28518269000000002</v>
      </c>
      <c r="AG330" s="38">
        <v>0</v>
      </c>
      <c r="AH330" s="38">
        <v>0</v>
      </c>
      <c r="AI330" s="38">
        <v>0</v>
      </c>
    </row>
    <row r="331" spans="1:35" x14ac:dyDescent="0.35">
      <c r="A331" s="36" t="s">
        <v>16</v>
      </c>
      <c r="B331" s="36">
        <v>6</v>
      </c>
      <c r="C331" s="36">
        <v>3</v>
      </c>
      <c r="D331" s="36">
        <v>10</v>
      </c>
      <c r="E331" s="36">
        <v>328</v>
      </c>
      <c r="F331" s="37">
        <v>114.2251</v>
      </c>
      <c r="G331" s="37">
        <v>119.9966</v>
      </c>
      <c r="H331" s="37">
        <v>140.47819999999999</v>
      </c>
      <c r="I331" s="37">
        <v>139.16640000000001</v>
      </c>
      <c r="J331" s="37">
        <v>170.68729999999999</v>
      </c>
      <c r="K331" s="37">
        <v>119.3737</v>
      </c>
      <c r="L331" s="37">
        <v>119.3737</v>
      </c>
      <c r="M331" s="37">
        <v>119.3737</v>
      </c>
      <c r="N331" s="37">
        <v>119.3737</v>
      </c>
      <c r="O331" s="38">
        <v>5.0527420000000003E-2</v>
      </c>
      <c r="P331" s="38">
        <v>0.22983651999999999</v>
      </c>
      <c r="Q331" s="38">
        <v>0.21835218000000001</v>
      </c>
      <c r="R331" s="38">
        <v>0.49430642000000002</v>
      </c>
      <c r="S331" s="38">
        <v>4.5074160000000002E-2</v>
      </c>
      <c r="T331" s="38">
        <v>4.5074160000000002E-2</v>
      </c>
      <c r="U331" s="38">
        <v>4.5074160000000002E-2</v>
      </c>
      <c r="V331" s="38">
        <v>5.21807E-3</v>
      </c>
      <c r="W331" s="38">
        <v>0.17679354999999999</v>
      </c>
      <c r="X331" s="38">
        <v>0.16580453000000001</v>
      </c>
      <c r="Y331" s="38">
        <v>0.42985683000000002</v>
      </c>
      <c r="Z331" s="38">
        <v>0</v>
      </c>
      <c r="AA331" s="38">
        <v>0</v>
      </c>
      <c r="AB331" s="38">
        <v>0</v>
      </c>
      <c r="AC331" s="38">
        <v>5.21807E-3</v>
      </c>
      <c r="AD331" s="38">
        <v>0.17679354999999999</v>
      </c>
      <c r="AE331" s="38">
        <v>0.16580453000000001</v>
      </c>
      <c r="AF331" s="38">
        <v>0.42985683000000002</v>
      </c>
      <c r="AG331" s="38">
        <v>0</v>
      </c>
      <c r="AH331" s="38">
        <v>0</v>
      </c>
      <c r="AI331" s="38">
        <v>0</v>
      </c>
    </row>
    <row r="332" spans="1:35" x14ac:dyDescent="0.35">
      <c r="A332" s="36" t="s">
        <v>16</v>
      </c>
      <c r="B332" s="36">
        <v>6</v>
      </c>
      <c r="C332" s="36">
        <v>3</v>
      </c>
      <c r="D332" s="36">
        <v>10</v>
      </c>
      <c r="E332" s="36">
        <v>329</v>
      </c>
      <c r="F332" s="37">
        <v>83.557299999999998</v>
      </c>
      <c r="G332" s="37">
        <v>87.037599999999998</v>
      </c>
      <c r="H332" s="37">
        <v>107.4239</v>
      </c>
      <c r="I332" s="37">
        <v>104.3348</v>
      </c>
      <c r="J332" s="37">
        <v>149.89769999999999</v>
      </c>
      <c r="K332" s="37">
        <v>86.389099999999999</v>
      </c>
      <c r="L332" s="37">
        <v>86.389099999999999</v>
      </c>
      <c r="M332" s="37">
        <v>86.389099999999999</v>
      </c>
      <c r="N332" s="37">
        <v>86.389099999999999</v>
      </c>
      <c r="O332" s="38">
        <v>4.165166E-2</v>
      </c>
      <c r="P332" s="38">
        <v>0.28563154000000002</v>
      </c>
      <c r="Q332" s="38">
        <v>0.24866170000000001</v>
      </c>
      <c r="R332" s="38">
        <v>0.79395097999999997</v>
      </c>
      <c r="S332" s="38">
        <v>3.389052E-2</v>
      </c>
      <c r="T332" s="38">
        <v>3.389052E-2</v>
      </c>
      <c r="U332" s="38">
        <v>3.389052E-2</v>
      </c>
      <c r="V332" s="38">
        <v>7.5067299999999997E-3</v>
      </c>
      <c r="W332" s="38">
        <v>0.24348905000000001</v>
      </c>
      <c r="X332" s="38">
        <v>0.20773106999999999</v>
      </c>
      <c r="Y332" s="38">
        <v>0.73514597999999998</v>
      </c>
      <c r="Z332" s="38">
        <v>0</v>
      </c>
      <c r="AA332" s="38">
        <v>0</v>
      </c>
      <c r="AB332" s="38">
        <v>0</v>
      </c>
      <c r="AC332" s="38">
        <v>7.5067299999999997E-3</v>
      </c>
      <c r="AD332" s="38">
        <v>0.24348905000000001</v>
      </c>
      <c r="AE332" s="38">
        <v>0.20773106999999999</v>
      </c>
      <c r="AF332" s="38">
        <v>0.73514597999999998</v>
      </c>
      <c r="AG332" s="38">
        <v>0</v>
      </c>
      <c r="AH332" s="38">
        <v>0</v>
      </c>
      <c r="AI332" s="38">
        <v>0</v>
      </c>
    </row>
    <row r="333" spans="1:35" x14ac:dyDescent="0.35">
      <c r="A333" s="36" t="s">
        <v>16</v>
      </c>
      <c r="B333" s="36">
        <v>6</v>
      </c>
      <c r="C333" s="36">
        <v>3</v>
      </c>
      <c r="D333" s="36">
        <v>10</v>
      </c>
      <c r="E333" s="36">
        <v>330</v>
      </c>
      <c r="F333" s="37">
        <v>129.15270000000001</v>
      </c>
      <c r="G333" s="37">
        <v>144.48509999999999</v>
      </c>
      <c r="H333" s="37">
        <v>149.5625</v>
      </c>
      <c r="I333" s="37">
        <v>149.4554</v>
      </c>
      <c r="J333" s="37">
        <v>196.8681</v>
      </c>
      <c r="K333" s="37">
        <v>142.93190000000001</v>
      </c>
      <c r="L333" s="37">
        <v>142.93190000000001</v>
      </c>
      <c r="M333" s="37">
        <v>142.93190000000001</v>
      </c>
      <c r="N333" s="37">
        <v>142.93190000000001</v>
      </c>
      <c r="O333" s="38">
        <v>0.11871529</v>
      </c>
      <c r="P333" s="38">
        <v>0.15802843999999999</v>
      </c>
      <c r="Q333" s="38">
        <v>0.15719918999999999</v>
      </c>
      <c r="R333" s="38">
        <v>0.52430494999999999</v>
      </c>
      <c r="S333" s="38">
        <v>0.10668921000000001</v>
      </c>
      <c r="T333" s="38">
        <v>0.10668921000000001</v>
      </c>
      <c r="U333" s="38">
        <v>0.10668921000000001</v>
      </c>
      <c r="V333" s="38">
        <v>1.086671E-2</v>
      </c>
      <c r="W333" s="38">
        <v>4.6389920000000001E-2</v>
      </c>
      <c r="X333" s="38">
        <v>4.564062E-2</v>
      </c>
      <c r="Y333" s="38">
        <v>0.37735593000000001</v>
      </c>
      <c r="Z333" s="38">
        <v>0</v>
      </c>
      <c r="AA333" s="38">
        <v>0</v>
      </c>
      <c r="AB333" s="38">
        <v>0</v>
      </c>
      <c r="AC333" s="38">
        <v>1.086671E-2</v>
      </c>
      <c r="AD333" s="38">
        <v>4.6389920000000001E-2</v>
      </c>
      <c r="AE333" s="38">
        <v>4.564062E-2</v>
      </c>
      <c r="AF333" s="38">
        <v>0.37735593000000001</v>
      </c>
      <c r="AG333" s="38">
        <v>0</v>
      </c>
      <c r="AH333" s="38">
        <v>0</v>
      </c>
      <c r="AI333" s="38">
        <v>0</v>
      </c>
    </row>
    <row r="334" spans="1:35" x14ac:dyDescent="0.35">
      <c r="A334" s="36" t="s">
        <v>16</v>
      </c>
      <c r="B334" s="36">
        <v>6</v>
      </c>
      <c r="C334" s="36">
        <v>3</v>
      </c>
      <c r="D334" s="36">
        <v>10</v>
      </c>
      <c r="E334" s="36">
        <v>331</v>
      </c>
      <c r="F334" s="37">
        <v>91.308199999999999</v>
      </c>
      <c r="G334" s="37">
        <v>95.552400000000006</v>
      </c>
      <c r="H334" s="37">
        <v>128.3408</v>
      </c>
      <c r="I334" s="37">
        <v>97.645099999999999</v>
      </c>
      <c r="J334" s="37">
        <v>163.95439999999999</v>
      </c>
      <c r="K334" s="37">
        <v>95.236699999999999</v>
      </c>
      <c r="L334" s="37">
        <v>95.236699999999999</v>
      </c>
      <c r="M334" s="37">
        <v>95.236699999999999</v>
      </c>
      <c r="N334" s="37">
        <v>95.236699999999999</v>
      </c>
      <c r="O334" s="38">
        <v>4.6482130000000003E-2</v>
      </c>
      <c r="P334" s="38">
        <v>0.40557802999999998</v>
      </c>
      <c r="Q334" s="38">
        <v>6.9401210000000005E-2</v>
      </c>
      <c r="R334" s="38">
        <v>0.79561528999999998</v>
      </c>
      <c r="S334" s="38">
        <v>4.3024609999999998E-2</v>
      </c>
      <c r="T334" s="38">
        <v>4.3024609999999998E-2</v>
      </c>
      <c r="U334" s="38">
        <v>4.3024609999999998E-2</v>
      </c>
      <c r="V334" s="38">
        <v>3.3149E-3</v>
      </c>
      <c r="W334" s="38">
        <v>0.34759814</v>
      </c>
      <c r="X334" s="38">
        <v>2.528857E-2</v>
      </c>
      <c r="Y334" s="38">
        <v>0.72154642000000002</v>
      </c>
      <c r="Z334" s="38">
        <v>0</v>
      </c>
      <c r="AA334" s="38">
        <v>0</v>
      </c>
      <c r="AB334" s="38">
        <v>0</v>
      </c>
      <c r="AC334" s="38">
        <v>3.3149E-3</v>
      </c>
      <c r="AD334" s="38">
        <v>0.34759814</v>
      </c>
      <c r="AE334" s="38">
        <v>2.528857E-2</v>
      </c>
      <c r="AF334" s="38">
        <v>0.72154642000000002</v>
      </c>
      <c r="AG334" s="38">
        <v>0</v>
      </c>
      <c r="AH334" s="38">
        <v>0</v>
      </c>
      <c r="AI334" s="38">
        <v>0</v>
      </c>
    </row>
    <row r="335" spans="1:35" x14ac:dyDescent="0.35">
      <c r="A335" s="36" t="s">
        <v>16</v>
      </c>
      <c r="B335" s="36">
        <v>6</v>
      </c>
      <c r="C335" s="36">
        <v>3</v>
      </c>
      <c r="D335" s="36">
        <v>10</v>
      </c>
      <c r="E335" s="36">
        <v>332</v>
      </c>
      <c r="F335" s="37">
        <v>72.554599999999994</v>
      </c>
      <c r="G335" s="37">
        <v>76.444400000000002</v>
      </c>
      <c r="H335" s="37">
        <v>105.32769999999999</v>
      </c>
      <c r="I335" s="37">
        <v>121.33329999999999</v>
      </c>
      <c r="J335" s="37">
        <v>123.8768</v>
      </c>
      <c r="K335" s="37">
        <v>76.166700000000006</v>
      </c>
      <c r="L335" s="37">
        <v>76.166700000000006</v>
      </c>
      <c r="M335" s="37">
        <v>76.166700000000006</v>
      </c>
      <c r="N335" s="37">
        <v>76.166700000000006</v>
      </c>
      <c r="O335" s="38">
        <v>5.361204E-2</v>
      </c>
      <c r="P335" s="38">
        <v>0.45170258000000002</v>
      </c>
      <c r="Q335" s="38">
        <v>0.67230334000000003</v>
      </c>
      <c r="R335" s="38">
        <v>0.70735970000000004</v>
      </c>
      <c r="S335" s="38">
        <v>4.9784580000000002E-2</v>
      </c>
      <c r="T335" s="38">
        <v>4.9784580000000002E-2</v>
      </c>
      <c r="U335" s="38">
        <v>4.9784580000000002E-2</v>
      </c>
      <c r="V335" s="38">
        <v>3.6459499999999998E-3</v>
      </c>
      <c r="W335" s="38">
        <v>0.38285760000000002</v>
      </c>
      <c r="X335" s="38">
        <v>0.59299668000000005</v>
      </c>
      <c r="Y335" s="38">
        <v>0.62639054000000005</v>
      </c>
      <c r="Z335" s="38">
        <v>0</v>
      </c>
      <c r="AA335" s="38">
        <v>0</v>
      </c>
      <c r="AB335" s="38">
        <v>0</v>
      </c>
      <c r="AC335" s="38">
        <v>3.6459499999999998E-3</v>
      </c>
      <c r="AD335" s="38">
        <v>0.38285760000000002</v>
      </c>
      <c r="AE335" s="38">
        <v>0.59299668000000005</v>
      </c>
      <c r="AF335" s="38">
        <v>0.62639054000000005</v>
      </c>
      <c r="AG335" s="38">
        <v>0</v>
      </c>
      <c r="AH335" s="38">
        <v>0</v>
      </c>
      <c r="AI335" s="38">
        <v>0</v>
      </c>
    </row>
    <row r="336" spans="1:35" x14ac:dyDescent="0.35">
      <c r="A336" s="36" t="s">
        <v>16</v>
      </c>
      <c r="B336" s="36">
        <v>6</v>
      </c>
      <c r="C336" s="36">
        <v>3</v>
      </c>
      <c r="D336" s="36">
        <v>10</v>
      </c>
      <c r="E336" s="36">
        <v>333</v>
      </c>
      <c r="F336" s="37">
        <v>113.8231</v>
      </c>
      <c r="G336" s="37">
        <v>131.43450000000001</v>
      </c>
      <c r="H336" s="37">
        <v>132.21960000000001</v>
      </c>
      <c r="I336" s="37">
        <v>137.7175</v>
      </c>
      <c r="J336" s="37">
        <v>176.69810000000001</v>
      </c>
      <c r="K336" s="37">
        <v>123.4875</v>
      </c>
      <c r="L336" s="37">
        <v>123.4875</v>
      </c>
      <c r="M336" s="37">
        <v>123.4875</v>
      </c>
      <c r="N336" s="37">
        <v>123.4875</v>
      </c>
      <c r="O336" s="38">
        <v>0.15472606</v>
      </c>
      <c r="P336" s="38">
        <v>0.16162361</v>
      </c>
      <c r="Q336" s="38">
        <v>0.20992574999999999</v>
      </c>
      <c r="R336" s="38">
        <v>0.55239225999999997</v>
      </c>
      <c r="S336" s="38">
        <v>8.4907189999999994E-2</v>
      </c>
      <c r="T336" s="38">
        <v>8.4907189999999994E-2</v>
      </c>
      <c r="U336" s="38">
        <v>8.4907189999999994E-2</v>
      </c>
      <c r="V336" s="38">
        <v>6.4354690000000006E-2</v>
      </c>
      <c r="W336" s="38">
        <v>7.0712419999999998E-2</v>
      </c>
      <c r="X336" s="38">
        <v>0.11523434</v>
      </c>
      <c r="Y336" s="38">
        <v>0.43089866999999998</v>
      </c>
      <c r="Z336" s="38">
        <v>0</v>
      </c>
      <c r="AA336" s="38">
        <v>0</v>
      </c>
      <c r="AB336" s="38">
        <v>0</v>
      </c>
      <c r="AC336" s="38">
        <v>6.4354690000000006E-2</v>
      </c>
      <c r="AD336" s="38">
        <v>7.0712419999999998E-2</v>
      </c>
      <c r="AE336" s="38">
        <v>0.11523434</v>
      </c>
      <c r="AF336" s="38">
        <v>0.43089866999999998</v>
      </c>
      <c r="AG336" s="38">
        <v>0</v>
      </c>
      <c r="AH336" s="38">
        <v>0</v>
      </c>
      <c r="AI336" s="38">
        <v>0</v>
      </c>
    </row>
    <row r="337" spans="1:35" x14ac:dyDescent="0.35">
      <c r="A337" s="36" t="s">
        <v>16</v>
      </c>
      <c r="B337" s="36">
        <v>6</v>
      </c>
      <c r="C337" s="36">
        <v>3</v>
      </c>
      <c r="D337" s="36">
        <v>10</v>
      </c>
      <c r="E337" s="36">
        <v>334</v>
      </c>
      <c r="F337" s="37">
        <v>71.761499999999998</v>
      </c>
      <c r="G337" s="37">
        <v>84.218699999999998</v>
      </c>
      <c r="H337" s="37">
        <v>102.298</v>
      </c>
      <c r="I337" s="37">
        <v>105.85809999999999</v>
      </c>
      <c r="J337" s="37">
        <v>111.48309999999999</v>
      </c>
      <c r="K337" s="37">
        <v>84.109399999999994</v>
      </c>
      <c r="L337" s="37">
        <v>84.109399999999994</v>
      </c>
      <c r="M337" s="37">
        <v>84.109399999999994</v>
      </c>
      <c r="N337" s="37">
        <v>84.109399999999994</v>
      </c>
      <c r="O337" s="38">
        <v>0.17359168999999999</v>
      </c>
      <c r="P337" s="38">
        <v>0.42552762</v>
      </c>
      <c r="Q337" s="38">
        <v>0.47513778000000001</v>
      </c>
      <c r="R337" s="38">
        <v>0.55352243000000001</v>
      </c>
      <c r="S337" s="38">
        <v>0.17206858999999999</v>
      </c>
      <c r="T337" s="38">
        <v>0.17206858999999999</v>
      </c>
      <c r="U337" s="38">
        <v>0.17206858999999999</v>
      </c>
      <c r="V337" s="38">
        <v>1.2995000000000001E-3</v>
      </c>
      <c r="W337" s="38">
        <v>0.21624931</v>
      </c>
      <c r="X337" s="38">
        <v>0.25857633000000002</v>
      </c>
      <c r="Y337" s="38">
        <v>0.32545352</v>
      </c>
      <c r="Z337" s="38">
        <v>0</v>
      </c>
      <c r="AA337" s="38">
        <v>0</v>
      </c>
      <c r="AB337" s="38">
        <v>0</v>
      </c>
      <c r="AC337" s="38">
        <v>1.2995000000000001E-3</v>
      </c>
      <c r="AD337" s="38">
        <v>0.21624931</v>
      </c>
      <c r="AE337" s="38">
        <v>0.25857633000000002</v>
      </c>
      <c r="AF337" s="38">
        <v>0.32545352</v>
      </c>
      <c r="AG337" s="38">
        <v>0</v>
      </c>
      <c r="AH337" s="38">
        <v>0</v>
      </c>
      <c r="AI337" s="38">
        <v>0</v>
      </c>
    </row>
    <row r="338" spans="1:35" x14ac:dyDescent="0.35">
      <c r="A338" s="36" t="s">
        <v>16</v>
      </c>
      <c r="B338" s="36">
        <v>6</v>
      </c>
      <c r="C338" s="36">
        <v>3</v>
      </c>
      <c r="D338" s="36">
        <v>10</v>
      </c>
      <c r="E338" s="36">
        <v>335</v>
      </c>
      <c r="F338" s="37">
        <v>66.165199999999999</v>
      </c>
      <c r="G338" s="37">
        <v>74.024699999999996</v>
      </c>
      <c r="H338" s="37">
        <v>97.703699999999998</v>
      </c>
      <c r="I338" s="37">
        <v>74.009299999999996</v>
      </c>
      <c r="J338" s="37">
        <v>120.4456</v>
      </c>
      <c r="K338" s="37">
        <v>74.009299999999996</v>
      </c>
      <c r="L338" s="37">
        <v>74.009299999999996</v>
      </c>
      <c r="M338" s="37">
        <v>74.009299999999996</v>
      </c>
      <c r="N338" s="37">
        <v>74.009299999999996</v>
      </c>
      <c r="O338" s="38">
        <v>0.11878601</v>
      </c>
      <c r="P338" s="38">
        <v>0.47666296000000002</v>
      </c>
      <c r="Q338" s="38">
        <v>0.11855325999999999</v>
      </c>
      <c r="R338" s="38">
        <v>0.82037687000000004</v>
      </c>
      <c r="S338" s="38">
        <v>0.11855325999999999</v>
      </c>
      <c r="T338" s="38">
        <v>0.11855325999999999</v>
      </c>
      <c r="U338" s="38">
        <v>0.11855325999999999</v>
      </c>
      <c r="V338" s="38">
        <v>2.0808E-4</v>
      </c>
      <c r="W338" s="38">
        <v>0.32015436000000003</v>
      </c>
      <c r="X338" s="38">
        <v>0</v>
      </c>
      <c r="Y338" s="38">
        <v>0.62743870999999996</v>
      </c>
      <c r="Z338" s="38">
        <v>0</v>
      </c>
      <c r="AA338" s="38">
        <v>0</v>
      </c>
      <c r="AB338" s="38">
        <v>0</v>
      </c>
      <c r="AC338" s="38">
        <v>2.0808E-4</v>
      </c>
      <c r="AD338" s="38">
        <v>0.32015436000000003</v>
      </c>
      <c r="AE338" s="38">
        <v>0</v>
      </c>
      <c r="AF338" s="38">
        <v>0.62743870999999996</v>
      </c>
      <c r="AG338" s="38">
        <v>0</v>
      </c>
      <c r="AH338" s="38">
        <v>0</v>
      </c>
      <c r="AI338" s="38">
        <v>0</v>
      </c>
    </row>
    <row r="339" spans="1:35" x14ac:dyDescent="0.35">
      <c r="A339" s="36" t="s">
        <v>16</v>
      </c>
      <c r="B339" s="36">
        <v>6</v>
      </c>
      <c r="C339" s="36">
        <v>3</v>
      </c>
      <c r="D339" s="36">
        <v>10</v>
      </c>
      <c r="E339" s="36">
        <v>336</v>
      </c>
      <c r="F339" s="37">
        <v>119.824</v>
      </c>
      <c r="G339" s="37">
        <v>132.0436</v>
      </c>
      <c r="H339" s="37">
        <v>132.0436</v>
      </c>
      <c r="I339" s="37">
        <v>136.59379999999999</v>
      </c>
      <c r="J339" s="37">
        <v>189.6636</v>
      </c>
      <c r="K339" s="37">
        <v>129.20009999999999</v>
      </c>
      <c r="L339" s="37">
        <v>129.20009999999999</v>
      </c>
      <c r="M339" s="37">
        <v>129.20009999999999</v>
      </c>
      <c r="N339" s="37">
        <v>129.20009999999999</v>
      </c>
      <c r="O339" s="38">
        <v>0.10197957000000001</v>
      </c>
      <c r="P339" s="38">
        <v>0.10197957000000001</v>
      </c>
      <c r="Q339" s="38">
        <v>0.13995360000000001</v>
      </c>
      <c r="R339" s="38">
        <v>0.58285151999999996</v>
      </c>
      <c r="S339" s="38">
        <v>7.8248929999999994E-2</v>
      </c>
      <c r="T339" s="38">
        <v>7.8248929999999994E-2</v>
      </c>
      <c r="U339" s="38">
        <v>7.8248929999999994E-2</v>
      </c>
      <c r="V339" s="38">
        <v>2.20085E-2</v>
      </c>
      <c r="W339" s="38">
        <v>2.20085E-2</v>
      </c>
      <c r="X339" s="38">
        <v>5.7226739999999998E-2</v>
      </c>
      <c r="Y339" s="38">
        <v>0.46798338</v>
      </c>
      <c r="Z339" s="38">
        <v>0</v>
      </c>
      <c r="AA339" s="38">
        <v>0</v>
      </c>
      <c r="AB339" s="38">
        <v>0</v>
      </c>
      <c r="AC339" s="38">
        <v>2.20085E-2</v>
      </c>
      <c r="AD339" s="38">
        <v>2.20085E-2</v>
      </c>
      <c r="AE339" s="38">
        <v>5.7226739999999998E-2</v>
      </c>
      <c r="AF339" s="38">
        <v>0.46798338</v>
      </c>
      <c r="AG339" s="38">
        <v>0</v>
      </c>
      <c r="AH339" s="38">
        <v>0</v>
      </c>
      <c r="AI339" s="38">
        <v>0</v>
      </c>
    </row>
    <row r="340" spans="1:35" x14ac:dyDescent="0.35">
      <c r="A340" s="36" t="s">
        <v>16</v>
      </c>
      <c r="B340" s="36">
        <v>6</v>
      </c>
      <c r="C340" s="36">
        <v>3</v>
      </c>
      <c r="D340" s="36">
        <v>10</v>
      </c>
      <c r="E340" s="36">
        <v>337</v>
      </c>
      <c r="F340" s="37">
        <v>73.722399999999993</v>
      </c>
      <c r="G340" s="37">
        <v>80.759</v>
      </c>
      <c r="H340" s="37">
        <v>107.3026</v>
      </c>
      <c r="I340" s="37">
        <v>90.251499999999993</v>
      </c>
      <c r="J340" s="37">
        <v>133.22710000000001</v>
      </c>
      <c r="K340" s="37">
        <v>80.379499999999993</v>
      </c>
      <c r="L340" s="37">
        <v>80.379499999999993</v>
      </c>
      <c r="M340" s="37">
        <v>80.379499999999993</v>
      </c>
      <c r="N340" s="37">
        <v>80.379499999999993</v>
      </c>
      <c r="O340" s="38">
        <v>9.5447249999999997E-2</v>
      </c>
      <c r="P340" s="38">
        <v>0.45549520999999998</v>
      </c>
      <c r="Q340" s="38">
        <v>0.2242073</v>
      </c>
      <c r="R340" s="38">
        <v>0.80714545000000004</v>
      </c>
      <c r="S340" s="38">
        <v>9.0299560000000001E-2</v>
      </c>
      <c r="T340" s="38">
        <v>9.0299560000000001E-2</v>
      </c>
      <c r="U340" s="38">
        <v>9.0299560000000001E-2</v>
      </c>
      <c r="V340" s="38">
        <v>4.72135E-3</v>
      </c>
      <c r="W340" s="38">
        <v>0.33494983</v>
      </c>
      <c r="X340" s="38">
        <v>0.12281739</v>
      </c>
      <c r="Y340" s="38">
        <v>0.65747610000000001</v>
      </c>
      <c r="Z340" s="38">
        <v>0</v>
      </c>
      <c r="AA340" s="38">
        <v>0</v>
      </c>
      <c r="AB340" s="38">
        <v>0</v>
      </c>
      <c r="AC340" s="38">
        <v>4.72135E-3</v>
      </c>
      <c r="AD340" s="38">
        <v>0.33494983</v>
      </c>
      <c r="AE340" s="38">
        <v>0.12281739</v>
      </c>
      <c r="AF340" s="38">
        <v>0.65747610000000001</v>
      </c>
      <c r="AG340" s="38">
        <v>0</v>
      </c>
      <c r="AH340" s="38">
        <v>0</v>
      </c>
      <c r="AI340" s="38">
        <v>0</v>
      </c>
    </row>
    <row r="341" spans="1:35" x14ac:dyDescent="0.35">
      <c r="A341" s="36" t="s">
        <v>16</v>
      </c>
      <c r="B341" s="36">
        <v>6</v>
      </c>
      <c r="C341" s="36">
        <v>3</v>
      </c>
      <c r="D341" s="36">
        <v>10</v>
      </c>
      <c r="E341" s="36">
        <v>338</v>
      </c>
      <c r="F341" s="37">
        <v>136.81639999999999</v>
      </c>
      <c r="G341" s="37">
        <v>147.17740000000001</v>
      </c>
      <c r="H341" s="37">
        <v>154.5789</v>
      </c>
      <c r="I341" s="37">
        <v>186.6814</v>
      </c>
      <c r="J341" s="37">
        <v>197.61340000000001</v>
      </c>
      <c r="K341" s="37">
        <v>144.56649999999999</v>
      </c>
      <c r="L341" s="37">
        <v>144.56649999999999</v>
      </c>
      <c r="M341" s="37">
        <v>144.56649999999999</v>
      </c>
      <c r="N341" s="37">
        <v>144.56649999999999</v>
      </c>
      <c r="O341" s="38">
        <v>7.5729229999999995E-2</v>
      </c>
      <c r="P341" s="38">
        <v>0.12982726999999999</v>
      </c>
      <c r="Q341" s="38">
        <v>0.36446654000000001</v>
      </c>
      <c r="R341" s="38">
        <v>0.44436924</v>
      </c>
      <c r="S341" s="38">
        <v>5.664599E-2</v>
      </c>
      <c r="T341" s="38">
        <v>5.664599E-2</v>
      </c>
      <c r="U341" s="38">
        <v>5.664599E-2</v>
      </c>
      <c r="V341" s="38">
        <v>1.8060199999999998E-2</v>
      </c>
      <c r="W341" s="38">
        <v>6.9258089999999994E-2</v>
      </c>
      <c r="X341" s="38">
        <v>0.29131853000000002</v>
      </c>
      <c r="Y341" s="38">
        <v>0.36693770999999997</v>
      </c>
      <c r="Z341" s="38">
        <v>0</v>
      </c>
      <c r="AA341" s="38">
        <v>0</v>
      </c>
      <c r="AB341" s="38">
        <v>0</v>
      </c>
      <c r="AC341" s="38">
        <v>1.8060199999999998E-2</v>
      </c>
      <c r="AD341" s="38">
        <v>6.9258089999999994E-2</v>
      </c>
      <c r="AE341" s="38">
        <v>0.29131853000000002</v>
      </c>
      <c r="AF341" s="38">
        <v>0.36693770999999997</v>
      </c>
      <c r="AG341" s="38">
        <v>0</v>
      </c>
      <c r="AH341" s="38">
        <v>0</v>
      </c>
      <c r="AI341" s="38">
        <v>0</v>
      </c>
    </row>
    <row r="342" spans="1:35" x14ac:dyDescent="0.35">
      <c r="A342" s="36" t="s">
        <v>16</v>
      </c>
      <c r="B342" s="36">
        <v>6</v>
      </c>
      <c r="C342" s="36">
        <v>3</v>
      </c>
      <c r="D342" s="36">
        <v>10</v>
      </c>
      <c r="E342" s="36">
        <v>339</v>
      </c>
      <c r="F342" s="37">
        <v>93.2971</v>
      </c>
      <c r="G342" s="37">
        <v>94.808599999999998</v>
      </c>
      <c r="H342" s="37">
        <v>121.9378</v>
      </c>
      <c r="I342" s="37">
        <v>122.75190000000001</v>
      </c>
      <c r="J342" s="37">
        <v>157.13200000000001</v>
      </c>
      <c r="K342" s="37">
        <v>94.311099999999996</v>
      </c>
      <c r="L342" s="37">
        <v>94.311099999999996</v>
      </c>
      <c r="M342" s="37">
        <v>94.311099999999996</v>
      </c>
      <c r="N342" s="37">
        <v>94.311099999999996</v>
      </c>
      <c r="O342" s="38">
        <v>1.6200929999999999E-2</v>
      </c>
      <c r="P342" s="38">
        <v>0.30698382000000002</v>
      </c>
      <c r="Q342" s="38">
        <v>0.31570970999999998</v>
      </c>
      <c r="R342" s="38">
        <v>0.68421098000000002</v>
      </c>
      <c r="S342" s="38">
        <v>1.086851E-2</v>
      </c>
      <c r="T342" s="38">
        <v>1.086851E-2</v>
      </c>
      <c r="U342" s="38">
        <v>1.086851E-2</v>
      </c>
      <c r="V342" s="38">
        <v>5.2750899999999996E-3</v>
      </c>
      <c r="W342" s="38">
        <v>0.29293158000000002</v>
      </c>
      <c r="X342" s="38">
        <v>0.30156365000000002</v>
      </c>
      <c r="Y342" s="38">
        <v>0.66610292999999998</v>
      </c>
      <c r="Z342" s="38">
        <v>0</v>
      </c>
      <c r="AA342" s="38">
        <v>0</v>
      </c>
      <c r="AB342" s="38">
        <v>0</v>
      </c>
      <c r="AC342" s="38">
        <v>5.2750899999999996E-3</v>
      </c>
      <c r="AD342" s="38">
        <v>0.29293158000000002</v>
      </c>
      <c r="AE342" s="38">
        <v>0.30156365000000002</v>
      </c>
      <c r="AF342" s="38">
        <v>0.66610292999999998</v>
      </c>
      <c r="AG342" s="38">
        <v>0</v>
      </c>
      <c r="AH342" s="38">
        <v>0</v>
      </c>
      <c r="AI342" s="38">
        <v>0</v>
      </c>
    </row>
    <row r="343" spans="1:35" x14ac:dyDescent="0.35">
      <c r="A343" s="36" t="s">
        <v>16</v>
      </c>
      <c r="B343" s="36">
        <v>6</v>
      </c>
      <c r="C343" s="36">
        <v>3</v>
      </c>
      <c r="D343" s="36">
        <v>10</v>
      </c>
      <c r="E343" s="36">
        <v>340</v>
      </c>
      <c r="F343" s="37">
        <v>85.789400000000001</v>
      </c>
      <c r="G343" s="37">
        <v>97.543899999999994</v>
      </c>
      <c r="H343" s="37">
        <v>98.212999999999994</v>
      </c>
      <c r="I343" s="37">
        <v>102.5813</v>
      </c>
      <c r="J343" s="37">
        <v>158.17910000000001</v>
      </c>
      <c r="K343" s="37">
        <v>92.609800000000007</v>
      </c>
      <c r="L343" s="37">
        <v>92.609800000000007</v>
      </c>
      <c r="M343" s="37">
        <v>92.609800000000007</v>
      </c>
      <c r="N343" s="37">
        <v>92.609800000000007</v>
      </c>
      <c r="O343" s="38">
        <v>0.13701575999999999</v>
      </c>
      <c r="P343" s="38">
        <v>0.14481509000000001</v>
      </c>
      <c r="Q343" s="38">
        <v>0.19573397000000001</v>
      </c>
      <c r="R343" s="38">
        <v>0.84380703999999995</v>
      </c>
      <c r="S343" s="38">
        <v>7.9501660000000002E-2</v>
      </c>
      <c r="T343" s="38">
        <v>7.9501660000000002E-2</v>
      </c>
      <c r="U343" s="38">
        <v>7.9501660000000002E-2</v>
      </c>
      <c r="V343" s="38">
        <v>5.327838E-2</v>
      </c>
      <c r="W343" s="38">
        <v>6.0503319999999999E-2</v>
      </c>
      <c r="X343" s="38">
        <v>0.10767219</v>
      </c>
      <c r="Y343" s="38">
        <v>0.70801685999999997</v>
      </c>
      <c r="Z343" s="38">
        <v>0</v>
      </c>
      <c r="AA343" s="38">
        <v>0</v>
      </c>
      <c r="AB343" s="38">
        <v>0</v>
      </c>
      <c r="AC343" s="38">
        <v>5.327838E-2</v>
      </c>
      <c r="AD343" s="38">
        <v>6.0503319999999999E-2</v>
      </c>
      <c r="AE343" s="38">
        <v>0.10767219</v>
      </c>
      <c r="AF343" s="38">
        <v>0.70801685999999997</v>
      </c>
      <c r="AG343" s="38">
        <v>0</v>
      </c>
      <c r="AH343" s="38">
        <v>0</v>
      </c>
      <c r="AI343" s="38">
        <v>0</v>
      </c>
    </row>
    <row r="344" spans="1:35" x14ac:dyDescent="0.35">
      <c r="A344" s="36" t="s">
        <v>16</v>
      </c>
      <c r="B344" s="36">
        <v>6</v>
      </c>
      <c r="C344" s="36">
        <v>3</v>
      </c>
      <c r="D344" s="36">
        <v>10</v>
      </c>
      <c r="E344" s="36">
        <v>341</v>
      </c>
      <c r="F344" s="37">
        <v>98.730099999999993</v>
      </c>
      <c r="G344" s="37">
        <v>108.39570000000001</v>
      </c>
      <c r="H344" s="37">
        <v>141.386</v>
      </c>
      <c r="I344" s="37">
        <v>112.67749999999999</v>
      </c>
      <c r="J344" s="37">
        <v>156.55889999999999</v>
      </c>
      <c r="K344" s="37">
        <v>106.2358</v>
      </c>
      <c r="L344" s="37">
        <v>106.2358</v>
      </c>
      <c r="M344" s="37">
        <v>106.2358</v>
      </c>
      <c r="N344" s="37">
        <v>106.2358</v>
      </c>
      <c r="O344" s="38">
        <v>9.7899219999999995E-2</v>
      </c>
      <c r="P344" s="38">
        <v>0.43204555</v>
      </c>
      <c r="Q344" s="38">
        <v>0.14126796</v>
      </c>
      <c r="R344" s="38">
        <v>0.58572614000000001</v>
      </c>
      <c r="S344" s="38">
        <v>7.6022409999999999E-2</v>
      </c>
      <c r="T344" s="38">
        <v>7.6022409999999999E-2</v>
      </c>
      <c r="U344" s="38">
        <v>7.6022409999999999E-2</v>
      </c>
      <c r="V344" s="38">
        <v>2.0331189999999999E-2</v>
      </c>
      <c r="W344" s="38">
        <v>0.33086963000000003</v>
      </c>
      <c r="X344" s="38">
        <v>6.0635870000000001E-2</v>
      </c>
      <c r="Y344" s="38">
        <v>0.47369248000000003</v>
      </c>
      <c r="Z344" s="38">
        <v>0</v>
      </c>
      <c r="AA344" s="38">
        <v>0</v>
      </c>
      <c r="AB344" s="38">
        <v>0</v>
      </c>
      <c r="AC344" s="38">
        <v>2.0331189999999999E-2</v>
      </c>
      <c r="AD344" s="38">
        <v>0.33086963000000003</v>
      </c>
      <c r="AE344" s="38">
        <v>6.0635870000000001E-2</v>
      </c>
      <c r="AF344" s="38">
        <v>0.47369248000000003</v>
      </c>
      <c r="AG344" s="38">
        <v>0</v>
      </c>
      <c r="AH344" s="38">
        <v>0</v>
      </c>
      <c r="AI344" s="38">
        <v>0</v>
      </c>
    </row>
    <row r="345" spans="1:35" x14ac:dyDescent="0.35">
      <c r="A345" s="36" t="s">
        <v>16</v>
      </c>
      <c r="B345" s="36">
        <v>6</v>
      </c>
      <c r="C345" s="36">
        <v>3</v>
      </c>
      <c r="D345" s="36">
        <v>10</v>
      </c>
      <c r="E345" s="36">
        <v>342</v>
      </c>
      <c r="F345" s="37">
        <v>96.035700000000006</v>
      </c>
      <c r="G345" s="37">
        <v>109.2381</v>
      </c>
      <c r="H345" s="37">
        <v>137.04910000000001</v>
      </c>
      <c r="I345" s="37">
        <v>133.84559999999999</v>
      </c>
      <c r="J345" s="37">
        <v>152.7593</v>
      </c>
      <c r="K345" s="37">
        <v>108.02379999999999</v>
      </c>
      <c r="L345" s="37">
        <v>108.02379999999999</v>
      </c>
      <c r="M345" s="37">
        <v>108.02379999999999</v>
      </c>
      <c r="N345" s="37">
        <v>108.02379999999999</v>
      </c>
      <c r="O345" s="38">
        <v>0.13747387999999999</v>
      </c>
      <c r="P345" s="38">
        <v>0.4270641</v>
      </c>
      <c r="Q345" s="38">
        <v>0.39370672000000001</v>
      </c>
      <c r="R345" s="38">
        <v>0.59065118000000005</v>
      </c>
      <c r="S345" s="38">
        <v>0.12482962</v>
      </c>
      <c r="T345" s="38">
        <v>0.12482962</v>
      </c>
      <c r="U345" s="38">
        <v>0.12482962</v>
      </c>
      <c r="V345" s="38">
        <v>1.1241040000000001E-2</v>
      </c>
      <c r="W345" s="38">
        <v>0.26869356999999999</v>
      </c>
      <c r="X345" s="38">
        <v>0.23903806</v>
      </c>
      <c r="Y345" s="38">
        <v>0.41412632999999999</v>
      </c>
      <c r="Z345" s="38">
        <v>0</v>
      </c>
      <c r="AA345" s="38">
        <v>0</v>
      </c>
      <c r="AB345" s="38">
        <v>0</v>
      </c>
      <c r="AC345" s="38">
        <v>1.1241040000000001E-2</v>
      </c>
      <c r="AD345" s="38">
        <v>0.26869356999999999</v>
      </c>
      <c r="AE345" s="38">
        <v>0.23903806</v>
      </c>
      <c r="AF345" s="38">
        <v>0.41412632999999999</v>
      </c>
      <c r="AG345" s="38">
        <v>0</v>
      </c>
      <c r="AH345" s="38">
        <v>0</v>
      </c>
      <c r="AI345" s="38">
        <v>0</v>
      </c>
    </row>
    <row r="346" spans="1:35" x14ac:dyDescent="0.35">
      <c r="A346" s="36" t="s">
        <v>16</v>
      </c>
      <c r="B346" s="36">
        <v>6</v>
      </c>
      <c r="C346" s="36">
        <v>3</v>
      </c>
      <c r="D346" s="36">
        <v>10</v>
      </c>
      <c r="E346" s="36">
        <v>343</v>
      </c>
      <c r="F346" s="37">
        <v>83.008200000000002</v>
      </c>
      <c r="G346" s="37">
        <v>86.731300000000005</v>
      </c>
      <c r="H346" s="37">
        <v>106.4444</v>
      </c>
      <c r="I346" s="37">
        <v>124.471</v>
      </c>
      <c r="J346" s="37">
        <v>142.7739</v>
      </c>
      <c r="K346" s="37">
        <v>86.438800000000001</v>
      </c>
      <c r="L346" s="37">
        <v>86.4572</v>
      </c>
      <c r="M346" s="37">
        <v>86.438800000000001</v>
      </c>
      <c r="N346" s="37">
        <v>86.438800000000001</v>
      </c>
      <c r="O346" s="38">
        <v>4.4852200000000002E-2</v>
      </c>
      <c r="P346" s="38">
        <v>0.28233596</v>
      </c>
      <c r="Q346" s="38">
        <v>0.49950245999999998</v>
      </c>
      <c r="R346" s="38">
        <v>0.71999754000000005</v>
      </c>
      <c r="S346" s="38">
        <v>4.1328450000000003E-2</v>
      </c>
      <c r="T346" s="38">
        <v>4.1550110000000001E-2</v>
      </c>
      <c r="U346" s="38">
        <v>4.1328450000000003E-2</v>
      </c>
      <c r="V346" s="38">
        <v>3.3839E-3</v>
      </c>
      <c r="W346" s="38">
        <v>0.23144236000000001</v>
      </c>
      <c r="X346" s="38">
        <v>0.43968344999999998</v>
      </c>
      <c r="Y346" s="38">
        <v>0.65138242000000002</v>
      </c>
      <c r="Z346" s="38">
        <v>0</v>
      </c>
      <c r="AA346" s="38">
        <v>0</v>
      </c>
      <c r="AB346" s="38">
        <v>0</v>
      </c>
      <c r="AC346" s="38">
        <v>3.3839E-3</v>
      </c>
      <c r="AD346" s="38">
        <v>0.23144236000000001</v>
      </c>
      <c r="AE346" s="38">
        <v>0.43998990999999998</v>
      </c>
      <c r="AF346" s="38">
        <v>0.65173393999999996</v>
      </c>
      <c r="AG346" s="38">
        <v>0</v>
      </c>
      <c r="AH346" s="38">
        <v>2.1287000000000001E-4</v>
      </c>
      <c r="AI346" s="38">
        <v>0</v>
      </c>
    </row>
    <row r="347" spans="1:35" x14ac:dyDescent="0.35">
      <c r="A347" s="36" t="s">
        <v>16</v>
      </c>
      <c r="B347" s="36">
        <v>6</v>
      </c>
      <c r="C347" s="36">
        <v>3</v>
      </c>
      <c r="D347" s="36">
        <v>10</v>
      </c>
      <c r="E347" s="36">
        <v>344</v>
      </c>
      <c r="F347" s="37">
        <v>110.74469999999999</v>
      </c>
      <c r="G347" s="37">
        <v>115.958</v>
      </c>
      <c r="H347" s="37">
        <v>139.12119999999999</v>
      </c>
      <c r="I347" s="37">
        <v>138.70070000000001</v>
      </c>
      <c r="J347" s="37">
        <v>174.38900000000001</v>
      </c>
      <c r="K347" s="37">
        <v>114.726</v>
      </c>
      <c r="L347" s="37">
        <v>114.726</v>
      </c>
      <c r="M347" s="37">
        <v>114.726</v>
      </c>
      <c r="N347" s="37">
        <v>114.726</v>
      </c>
      <c r="O347" s="38">
        <v>4.7074940000000003E-2</v>
      </c>
      <c r="P347" s="38">
        <v>0.25623348000000001</v>
      </c>
      <c r="Q347" s="38">
        <v>0.25243645999999997</v>
      </c>
      <c r="R347" s="38">
        <v>0.57469387000000005</v>
      </c>
      <c r="S347" s="38">
        <v>3.5950250000000003E-2</v>
      </c>
      <c r="T347" s="38">
        <v>3.5950250000000003E-2</v>
      </c>
      <c r="U347" s="38">
        <v>3.5950250000000003E-2</v>
      </c>
      <c r="V347" s="38">
        <v>1.0738630000000001E-2</v>
      </c>
      <c r="W347" s="38">
        <v>0.21263881000000001</v>
      </c>
      <c r="X347" s="38">
        <v>0.20897355000000001</v>
      </c>
      <c r="Y347" s="38">
        <v>0.52004777000000002</v>
      </c>
      <c r="Z347" s="38">
        <v>0</v>
      </c>
      <c r="AA347" s="38">
        <v>0</v>
      </c>
      <c r="AB347" s="38">
        <v>0</v>
      </c>
      <c r="AC347" s="38">
        <v>1.0738630000000001E-2</v>
      </c>
      <c r="AD347" s="38">
        <v>0.21263881000000001</v>
      </c>
      <c r="AE347" s="38">
        <v>0.20897355000000001</v>
      </c>
      <c r="AF347" s="38">
        <v>0.52004777000000002</v>
      </c>
      <c r="AG347" s="38">
        <v>0</v>
      </c>
      <c r="AH347" s="38">
        <v>0</v>
      </c>
      <c r="AI347" s="38">
        <v>0</v>
      </c>
    </row>
    <row r="348" spans="1:35" x14ac:dyDescent="0.35">
      <c r="A348" s="36" t="s">
        <v>16</v>
      </c>
      <c r="B348" s="36">
        <v>6</v>
      </c>
      <c r="C348" s="36">
        <v>3</v>
      </c>
      <c r="D348" s="36">
        <v>10</v>
      </c>
      <c r="E348" s="36">
        <v>345</v>
      </c>
      <c r="F348" s="37">
        <v>98.924199999999999</v>
      </c>
      <c r="G348" s="37">
        <v>114.8831</v>
      </c>
      <c r="H348" s="37">
        <v>114.8831</v>
      </c>
      <c r="I348" s="37">
        <v>118.6494</v>
      </c>
      <c r="J348" s="37">
        <v>159.1345</v>
      </c>
      <c r="K348" s="37">
        <v>106.09650000000001</v>
      </c>
      <c r="L348" s="37">
        <v>106.09650000000001</v>
      </c>
      <c r="M348" s="37">
        <v>106.09650000000001</v>
      </c>
      <c r="N348" s="37">
        <v>106.09650000000001</v>
      </c>
      <c r="O348" s="38">
        <v>0.16132452999999999</v>
      </c>
      <c r="P348" s="38">
        <v>0.16132452999999999</v>
      </c>
      <c r="Q348" s="38">
        <v>0.19939710999999999</v>
      </c>
      <c r="R348" s="38">
        <v>0.60865086999999995</v>
      </c>
      <c r="S348" s="38">
        <v>7.2502990000000003E-2</v>
      </c>
      <c r="T348" s="38">
        <v>7.2502990000000003E-2</v>
      </c>
      <c r="U348" s="38">
        <v>7.2502990000000003E-2</v>
      </c>
      <c r="V348" s="38">
        <v>8.2817059999999998E-2</v>
      </c>
      <c r="W348" s="38">
        <v>8.2817059999999998E-2</v>
      </c>
      <c r="X348" s="38">
        <v>0.11831587</v>
      </c>
      <c r="Y348" s="38">
        <v>0.49990339</v>
      </c>
      <c r="Z348" s="38">
        <v>0</v>
      </c>
      <c r="AA348" s="38">
        <v>0</v>
      </c>
      <c r="AB348" s="38">
        <v>0</v>
      </c>
      <c r="AC348" s="38">
        <v>8.2817059999999998E-2</v>
      </c>
      <c r="AD348" s="38">
        <v>8.2817059999999998E-2</v>
      </c>
      <c r="AE348" s="38">
        <v>0.11831587</v>
      </c>
      <c r="AF348" s="38">
        <v>0.49990339</v>
      </c>
      <c r="AG348" s="38">
        <v>0</v>
      </c>
      <c r="AH348" s="38">
        <v>0</v>
      </c>
      <c r="AI348" s="38">
        <v>0</v>
      </c>
    </row>
    <row r="349" spans="1:35" x14ac:dyDescent="0.35">
      <c r="A349" s="36" t="s">
        <v>16</v>
      </c>
      <c r="B349" s="36">
        <v>6</v>
      </c>
      <c r="C349" s="36">
        <v>3</v>
      </c>
      <c r="D349" s="36">
        <v>10</v>
      </c>
      <c r="E349" s="36">
        <v>346</v>
      </c>
      <c r="F349" s="37">
        <v>104.53700000000001</v>
      </c>
      <c r="G349" s="37">
        <v>118.6182</v>
      </c>
      <c r="H349" s="37">
        <v>160.13829999999999</v>
      </c>
      <c r="I349" s="37">
        <v>129.78739999999999</v>
      </c>
      <c r="J349" s="37">
        <v>167.95760000000001</v>
      </c>
      <c r="K349" s="37">
        <v>116.8091</v>
      </c>
      <c r="L349" s="37">
        <v>116.8091</v>
      </c>
      <c r="M349" s="37">
        <v>116.8091</v>
      </c>
      <c r="N349" s="37">
        <v>116.8091</v>
      </c>
      <c r="O349" s="38">
        <v>0.13470062999999999</v>
      </c>
      <c r="P349" s="38">
        <v>0.53188153000000005</v>
      </c>
      <c r="Q349" s="38">
        <v>0.24154510000000001</v>
      </c>
      <c r="R349" s="38">
        <v>0.60668089000000003</v>
      </c>
      <c r="S349" s="38">
        <v>0.11739479999999999</v>
      </c>
      <c r="T349" s="38">
        <v>0.11739479999999999</v>
      </c>
      <c r="U349" s="38">
        <v>0.11739479999999999</v>
      </c>
      <c r="V349" s="38">
        <v>1.548766E-2</v>
      </c>
      <c r="W349" s="38">
        <v>0.37094028000000001</v>
      </c>
      <c r="X349" s="38">
        <v>0.11110693000000001</v>
      </c>
      <c r="Y349" s="38">
        <v>0.43788112000000001</v>
      </c>
      <c r="Z349" s="38">
        <v>0</v>
      </c>
      <c r="AA349" s="38">
        <v>0</v>
      </c>
      <c r="AB349" s="38">
        <v>0</v>
      </c>
      <c r="AC349" s="38">
        <v>1.548766E-2</v>
      </c>
      <c r="AD349" s="38">
        <v>0.37094028000000001</v>
      </c>
      <c r="AE349" s="38">
        <v>0.11110693000000001</v>
      </c>
      <c r="AF349" s="38">
        <v>0.43788112000000001</v>
      </c>
      <c r="AG349" s="38">
        <v>0</v>
      </c>
      <c r="AH349" s="38">
        <v>0</v>
      </c>
      <c r="AI349" s="38">
        <v>0</v>
      </c>
    </row>
    <row r="350" spans="1:35" x14ac:dyDescent="0.35">
      <c r="A350" s="36" t="s">
        <v>16</v>
      </c>
      <c r="B350" s="36">
        <v>6</v>
      </c>
      <c r="C350" s="36">
        <v>3</v>
      </c>
      <c r="D350" s="36">
        <v>10</v>
      </c>
      <c r="E350" s="36">
        <v>347</v>
      </c>
      <c r="F350" s="37">
        <v>111.06610000000001</v>
      </c>
      <c r="G350" s="37">
        <v>129.7216</v>
      </c>
      <c r="H350" s="37">
        <v>134.74189999999999</v>
      </c>
      <c r="I350" s="37">
        <v>162.15469999999999</v>
      </c>
      <c r="J350" s="37">
        <v>138.58080000000001</v>
      </c>
      <c r="K350" s="37">
        <v>128.86080000000001</v>
      </c>
      <c r="L350" s="37">
        <v>128.86080000000001</v>
      </c>
      <c r="M350" s="37">
        <v>128.86080000000001</v>
      </c>
      <c r="N350" s="37">
        <v>128.86080000000001</v>
      </c>
      <c r="O350" s="38">
        <v>0.16796754</v>
      </c>
      <c r="P350" s="38">
        <v>0.21316855000000001</v>
      </c>
      <c r="Q350" s="38">
        <v>0.45998373999999997</v>
      </c>
      <c r="R350" s="38">
        <v>0.24773265999999999</v>
      </c>
      <c r="S350" s="38">
        <v>0.1602172</v>
      </c>
      <c r="T350" s="38">
        <v>0.1602172</v>
      </c>
      <c r="U350" s="38">
        <v>0.1602172</v>
      </c>
      <c r="V350" s="38">
        <v>6.6800799999999997E-3</v>
      </c>
      <c r="W350" s="38">
        <v>4.563917E-2</v>
      </c>
      <c r="X350" s="38">
        <v>0.25837104999999999</v>
      </c>
      <c r="Y350" s="38">
        <v>7.5430230000000001E-2</v>
      </c>
      <c r="Z350" s="38">
        <v>0</v>
      </c>
      <c r="AA350" s="38">
        <v>0</v>
      </c>
      <c r="AB350" s="38">
        <v>0</v>
      </c>
      <c r="AC350" s="38">
        <v>6.6800799999999997E-3</v>
      </c>
      <c r="AD350" s="38">
        <v>4.563917E-2</v>
      </c>
      <c r="AE350" s="38">
        <v>0.25837104999999999</v>
      </c>
      <c r="AF350" s="38">
        <v>7.5430230000000001E-2</v>
      </c>
      <c r="AG350" s="38">
        <v>0</v>
      </c>
      <c r="AH350" s="38">
        <v>0</v>
      </c>
      <c r="AI350" s="38">
        <v>0</v>
      </c>
    </row>
    <row r="351" spans="1:35" x14ac:dyDescent="0.35">
      <c r="A351" s="36" t="s">
        <v>16</v>
      </c>
      <c r="B351" s="36">
        <v>6</v>
      </c>
      <c r="C351" s="36">
        <v>3</v>
      </c>
      <c r="D351" s="36">
        <v>10</v>
      </c>
      <c r="E351" s="36">
        <v>348</v>
      </c>
      <c r="F351" s="37">
        <v>91.410300000000007</v>
      </c>
      <c r="G351" s="37">
        <v>94.417000000000002</v>
      </c>
      <c r="H351" s="37">
        <v>113.0836</v>
      </c>
      <c r="I351" s="37">
        <v>104.081</v>
      </c>
      <c r="J351" s="37">
        <v>116.8566</v>
      </c>
      <c r="K351" s="37">
        <v>94.178700000000006</v>
      </c>
      <c r="L351" s="37">
        <v>94.178700000000006</v>
      </c>
      <c r="M351" s="37">
        <v>94.178700000000006</v>
      </c>
      <c r="N351" s="37">
        <v>94.178700000000006</v>
      </c>
      <c r="O351" s="38">
        <v>3.2892350000000001E-2</v>
      </c>
      <c r="P351" s="38">
        <v>0.23709910000000001</v>
      </c>
      <c r="Q351" s="38">
        <v>0.13861348000000001</v>
      </c>
      <c r="R351" s="38">
        <v>0.27837454</v>
      </c>
      <c r="S351" s="38">
        <v>3.0285429999999999E-2</v>
      </c>
      <c r="T351" s="38">
        <v>3.0285429999999999E-2</v>
      </c>
      <c r="U351" s="38">
        <v>3.0285429999999999E-2</v>
      </c>
      <c r="V351" s="38">
        <v>2.5303000000000001E-3</v>
      </c>
      <c r="W351" s="38">
        <v>0.20073435000000001</v>
      </c>
      <c r="X351" s="38">
        <v>0.10514373</v>
      </c>
      <c r="Y351" s="38">
        <v>0.24079649</v>
      </c>
      <c r="Z351" s="38">
        <v>0</v>
      </c>
      <c r="AA351" s="38">
        <v>0</v>
      </c>
      <c r="AB351" s="38">
        <v>0</v>
      </c>
      <c r="AC351" s="38">
        <v>2.5303000000000001E-3</v>
      </c>
      <c r="AD351" s="38">
        <v>0.20073435000000001</v>
      </c>
      <c r="AE351" s="38">
        <v>0.10514373</v>
      </c>
      <c r="AF351" s="38">
        <v>0.24079649</v>
      </c>
      <c r="AG351" s="38">
        <v>0</v>
      </c>
      <c r="AH351" s="38">
        <v>0</v>
      </c>
      <c r="AI351" s="38">
        <v>0</v>
      </c>
    </row>
    <row r="352" spans="1:35" x14ac:dyDescent="0.35">
      <c r="A352" s="36" t="s">
        <v>16</v>
      </c>
      <c r="B352" s="36">
        <v>6</v>
      </c>
      <c r="C352" s="36">
        <v>3</v>
      </c>
      <c r="D352" s="36">
        <v>10</v>
      </c>
      <c r="E352" s="36">
        <v>349</v>
      </c>
      <c r="F352" s="37">
        <v>105.1195</v>
      </c>
      <c r="G352" s="37">
        <v>112.369</v>
      </c>
      <c r="H352" s="37">
        <v>123.0711</v>
      </c>
      <c r="I352" s="37">
        <v>137.4682</v>
      </c>
      <c r="J352" s="37">
        <v>160.75280000000001</v>
      </c>
      <c r="K352" s="37">
        <v>112.1581</v>
      </c>
      <c r="L352" s="37">
        <v>112.1581</v>
      </c>
      <c r="M352" s="37">
        <v>112.1581</v>
      </c>
      <c r="N352" s="37">
        <v>112.1581</v>
      </c>
      <c r="O352" s="38">
        <v>6.8964369999999997E-2</v>
      </c>
      <c r="P352" s="38">
        <v>0.17077326000000001</v>
      </c>
      <c r="Q352" s="38">
        <v>0.30773263000000001</v>
      </c>
      <c r="R352" s="38">
        <v>0.52923863000000004</v>
      </c>
      <c r="S352" s="38">
        <v>6.6958080000000003E-2</v>
      </c>
      <c r="T352" s="38">
        <v>6.6958080000000003E-2</v>
      </c>
      <c r="U352" s="38">
        <v>6.6958080000000003E-2</v>
      </c>
      <c r="V352" s="38">
        <v>1.8803800000000001E-3</v>
      </c>
      <c r="W352" s="38">
        <v>9.7300150000000002E-2</v>
      </c>
      <c r="X352" s="38">
        <v>0.22566449</v>
      </c>
      <c r="Y352" s="38">
        <v>0.43326964000000001</v>
      </c>
      <c r="Z352" s="38">
        <v>0</v>
      </c>
      <c r="AA352" s="38">
        <v>0</v>
      </c>
      <c r="AB352" s="38">
        <v>0</v>
      </c>
      <c r="AC352" s="38">
        <v>1.8803800000000001E-3</v>
      </c>
      <c r="AD352" s="38">
        <v>9.7300150000000002E-2</v>
      </c>
      <c r="AE352" s="38">
        <v>0.22566449</v>
      </c>
      <c r="AF352" s="38">
        <v>0.43326964000000001</v>
      </c>
      <c r="AG352" s="38">
        <v>0</v>
      </c>
      <c r="AH352" s="38">
        <v>0</v>
      </c>
      <c r="AI352" s="38">
        <v>0</v>
      </c>
    </row>
    <row r="353" spans="1:35" x14ac:dyDescent="0.35">
      <c r="A353" s="36" t="s">
        <v>16</v>
      </c>
      <c r="B353" s="36">
        <v>6</v>
      </c>
      <c r="C353" s="36">
        <v>3</v>
      </c>
      <c r="D353" s="36">
        <v>10</v>
      </c>
      <c r="E353" s="36">
        <v>350</v>
      </c>
      <c r="F353" s="37">
        <v>138.64230000000001</v>
      </c>
      <c r="G353" s="37">
        <v>181.77269999999999</v>
      </c>
      <c r="H353" s="37">
        <v>151.01320000000001</v>
      </c>
      <c r="I353" s="37">
        <v>147.41370000000001</v>
      </c>
      <c r="J353" s="37">
        <v>210.44069999999999</v>
      </c>
      <c r="K353" s="37">
        <v>145.30510000000001</v>
      </c>
      <c r="L353" s="37">
        <v>145.80459999999999</v>
      </c>
      <c r="M353" s="37">
        <v>145.30510000000001</v>
      </c>
      <c r="N353" s="37">
        <v>145.30510000000001</v>
      </c>
      <c r="O353" s="38">
        <v>0.31109120000000001</v>
      </c>
      <c r="P353" s="38">
        <v>8.92289E-2</v>
      </c>
      <c r="Q353" s="38">
        <v>6.3266409999999995E-2</v>
      </c>
      <c r="R353" s="38">
        <v>0.51786792000000004</v>
      </c>
      <c r="S353" s="38">
        <v>4.805748E-2</v>
      </c>
      <c r="T353" s="38">
        <v>5.1660280000000003E-2</v>
      </c>
      <c r="U353" s="38">
        <v>4.805748E-2</v>
      </c>
      <c r="V353" s="38">
        <v>0.25097260999999998</v>
      </c>
      <c r="W353" s="38">
        <v>3.928355E-2</v>
      </c>
      <c r="X353" s="38">
        <v>1.1036000000000001E-2</v>
      </c>
      <c r="Y353" s="38">
        <v>0.44330631999999998</v>
      </c>
      <c r="Z353" s="38">
        <v>0</v>
      </c>
      <c r="AA353" s="38">
        <v>0</v>
      </c>
      <c r="AB353" s="38">
        <v>0</v>
      </c>
      <c r="AC353" s="38">
        <v>0.25097260999999998</v>
      </c>
      <c r="AD353" s="38">
        <v>3.928355E-2</v>
      </c>
      <c r="AE353" s="38">
        <v>1.451153E-2</v>
      </c>
      <c r="AF353" s="38">
        <v>0.44826781999999998</v>
      </c>
      <c r="AG353" s="38">
        <v>0</v>
      </c>
      <c r="AH353" s="38">
        <v>3.4375899999999999E-3</v>
      </c>
      <c r="AI353" s="38">
        <v>0</v>
      </c>
    </row>
    <row r="354" spans="1:35" x14ac:dyDescent="0.35">
      <c r="A354" s="36" t="s">
        <v>16</v>
      </c>
      <c r="B354" s="36">
        <v>6</v>
      </c>
      <c r="C354" s="36">
        <v>3</v>
      </c>
      <c r="D354" s="36">
        <v>10</v>
      </c>
      <c r="E354" s="36">
        <v>351</v>
      </c>
      <c r="F354" s="37">
        <v>94.509799999999998</v>
      </c>
      <c r="G354" s="37">
        <v>114.9547</v>
      </c>
      <c r="H354" s="37">
        <v>113.086</v>
      </c>
      <c r="I354" s="37">
        <v>125.62569999999999</v>
      </c>
      <c r="J354" s="37">
        <v>153.5292</v>
      </c>
      <c r="K354" s="37">
        <v>111.55370000000001</v>
      </c>
      <c r="L354" s="37">
        <v>111.55370000000001</v>
      </c>
      <c r="M354" s="37">
        <v>111.55370000000001</v>
      </c>
      <c r="N354" s="37">
        <v>111.55370000000001</v>
      </c>
      <c r="O354" s="38">
        <v>0.21632571</v>
      </c>
      <c r="P354" s="38">
        <v>0.19655316</v>
      </c>
      <c r="Q354" s="38">
        <v>0.32923464000000002</v>
      </c>
      <c r="R354" s="38">
        <v>0.62447914999999998</v>
      </c>
      <c r="S354" s="38">
        <v>0.18034003000000001</v>
      </c>
      <c r="T354" s="38">
        <v>0.18034003000000001</v>
      </c>
      <c r="U354" s="38">
        <v>0.18034003000000001</v>
      </c>
      <c r="V354" s="38">
        <v>3.048756E-2</v>
      </c>
      <c r="W354" s="38">
        <v>1.373599E-2</v>
      </c>
      <c r="X354" s="38">
        <v>0.12614552000000001</v>
      </c>
      <c r="Y354" s="38">
        <v>0.37628065999999999</v>
      </c>
      <c r="Z354" s="38">
        <v>0</v>
      </c>
      <c r="AA354" s="38">
        <v>0</v>
      </c>
      <c r="AB354" s="38">
        <v>0</v>
      </c>
      <c r="AC354" s="38">
        <v>3.048756E-2</v>
      </c>
      <c r="AD354" s="38">
        <v>1.373599E-2</v>
      </c>
      <c r="AE354" s="38">
        <v>0.12614552000000001</v>
      </c>
      <c r="AF354" s="38">
        <v>0.37628065999999999</v>
      </c>
      <c r="AG354" s="38">
        <v>0</v>
      </c>
      <c r="AH354" s="38">
        <v>0</v>
      </c>
      <c r="AI354" s="38">
        <v>0</v>
      </c>
    </row>
    <row r="355" spans="1:35" x14ac:dyDescent="0.35">
      <c r="A355" s="36" t="s">
        <v>16</v>
      </c>
      <c r="B355" s="36">
        <v>6</v>
      </c>
      <c r="C355" s="36">
        <v>3</v>
      </c>
      <c r="D355" s="36">
        <v>10</v>
      </c>
      <c r="E355" s="36">
        <v>352</v>
      </c>
      <c r="F355" s="37">
        <v>81.0137</v>
      </c>
      <c r="G355" s="37">
        <v>83.286600000000007</v>
      </c>
      <c r="H355" s="37">
        <v>105.41840000000001</v>
      </c>
      <c r="I355" s="37">
        <v>142.99809999999999</v>
      </c>
      <c r="J355" s="37">
        <v>133.10319999999999</v>
      </c>
      <c r="K355" s="37">
        <v>82.418700000000001</v>
      </c>
      <c r="L355" s="37">
        <v>82.418700000000001</v>
      </c>
      <c r="M355" s="37">
        <v>82.418700000000001</v>
      </c>
      <c r="N355" s="37">
        <v>82.418700000000001</v>
      </c>
      <c r="O355" s="38">
        <v>2.8055750000000001E-2</v>
      </c>
      <c r="P355" s="38">
        <v>0.30124163999999998</v>
      </c>
      <c r="Q355" s="38">
        <v>0.76511010000000002</v>
      </c>
      <c r="R355" s="38">
        <v>0.64297150000000003</v>
      </c>
      <c r="S355" s="38">
        <v>1.7342750000000001E-2</v>
      </c>
      <c r="T355" s="38">
        <v>1.7342750000000001E-2</v>
      </c>
      <c r="U355" s="38">
        <v>1.7342750000000001E-2</v>
      </c>
      <c r="V355" s="38">
        <v>1.0530380000000001E-2</v>
      </c>
      <c r="W355" s="38">
        <v>0.27905923999999999</v>
      </c>
      <c r="X355" s="38">
        <v>0.73502009000000001</v>
      </c>
      <c r="Y355" s="38">
        <v>0.61496359</v>
      </c>
      <c r="Z355" s="38">
        <v>0</v>
      </c>
      <c r="AA355" s="38">
        <v>0</v>
      </c>
      <c r="AB355" s="38">
        <v>0</v>
      </c>
      <c r="AC355" s="38">
        <v>1.0530380000000001E-2</v>
      </c>
      <c r="AD355" s="38">
        <v>0.27905923999999999</v>
      </c>
      <c r="AE355" s="38">
        <v>0.73502009000000001</v>
      </c>
      <c r="AF355" s="38">
        <v>0.61496359</v>
      </c>
      <c r="AG355" s="38">
        <v>0</v>
      </c>
      <c r="AH355" s="38">
        <v>0</v>
      </c>
      <c r="AI355" s="38">
        <v>0</v>
      </c>
    </row>
    <row r="356" spans="1:35" x14ac:dyDescent="0.35">
      <c r="A356" s="36" t="s">
        <v>16</v>
      </c>
      <c r="B356" s="36">
        <v>6</v>
      </c>
      <c r="C356" s="36">
        <v>3</v>
      </c>
      <c r="D356" s="36">
        <v>10</v>
      </c>
      <c r="E356" s="36">
        <v>353</v>
      </c>
      <c r="F356" s="37">
        <v>72.4529</v>
      </c>
      <c r="G356" s="37">
        <v>87.25</v>
      </c>
      <c r="H356" s="37">
        <v>99.228800000000007</v>
      </c>
      <c r="I356" s="37">
        <v>183.15219999999999</v>
      </c>
      <c r="J356" s="37">
        <v>145.39400000000001</v>
      </c>
      <c r="K356" s="37">
        <v>82.625</v>
      </c>
      <c r="L356" s="37">
        <v>82.625</v>
      </c>
      <c r="M356" s="37">
        <v>82.625</v>
      </c>
      <c r="N356" s="37">
        <v>82.625</v>
      </c>
      <c r="O356" s="38">
        <v>0.20423061000000001</v>
      </c>
      <c r="P356" s="38">
        <v>0.36956285</v>
      </c>
      <c r="Q356" s="38">
        <v>1.5278794899999999</v>
      </c>
      <c r="R356" s="38">
        <v>1.00673817</v>
      </c>
      <c r="S356" s="38">
        <v>0.14039604</v>
      </c>
      <c r="T356" s="38">
        <v>0.14039604</v>
      </c>
      <c r="U356" s="38">
        <v>0.14039604</v>
      </c>
      <c r="V356" s="38">
        <v>5.5975789999999997E-2</v>
      </c>
      <c r="W356" s="38">
        <v>0.20095371000000001</v>
      </c>
      <c r="X356" s="38">
        <v>1.21666808</v>
      </c>
      <c r="Y356" s="38">
        <v>0.75968533000000005</v>
      </c>
      <c r="Z356" s="38">
        <v>0</v>
      </c>
      <c r="AA356" s="38">
        <v>0</v>
      </c>
      <c r="AB356" s="38">
        <v>0</v>
      </c>
      <c r="AC356" s="38">
        <v>5.5975789999999997E-2</v>
      </c>
      <c r="AD356" s="38">
        <v>0.20095371000000001</v>
      </c>
      <c r="AE356" s="38">
        <v>1.21666808</v>
      </c>
      <c r="AF356" s="38">
        <v>0.75968533000000005</v>
      </c>
      <c r="AG356" s="38">
        <v>0</v>
      </c>
      <c r="AH356" s="38">
        <v>0</v>
      </c>
      <c r="AI356" s="38">
        <v>0</v>
      </c>
    </row>
    <row r="357" spans="1:35" x14ac:dyDescent="0.35">
      <c r="A357" s="36" t="s">
        <v>16</v>
      </c>
      <c r="B357" s="36">
        <v>6</v>
      </c>
      <c r="C357" s="36">
        <v>3</v>
      </c>
      <c r="D357" s="36">
        <v>10</v>
      </c>
      <c r="E357" s="36">
        <v>354</v>
      </c>
      <c r="F357" s="37">
        <v>71.971299999999999</v>
      </c>
      <c r="G357" s="37">
        <v>78.804100000000005</v>
      </c>
      <c r="H357" s="37">
        <v>90.881600000000006</v>
      </c>
      <c r="I357" s="37">
        <v>137.93729999999999</v>
      </c>
      <c r="J357" s="37">
        <v>118.48180000000001</v>
      </c>
      <c r="K357" s="37">
        <v>78.301500000000004</v>
      </c>
      <c r="L357" s="37">
        <v>78.301500000000004</v>
      </c>
      <c r="M357" s="37">
        <v>78.301500000000004</v>
      </c>
      <c r="N357" s="37">
        <v>78.301500000000004</v>
      </c>
      <c r="O357" s="38">
        <v>9.4937839999999996E-2</v>
      </c>
      <c r="P357" s="38">
        <v>0.26274778999999998</v>
      </c>
      <c r="Q357" s="38">
        <v>0.91655980000000004</v>
      </c>
      <c r="R357" s="38">
        <v>0.64623675999999997</v>
      </c>
      <c r="S357" s="38">
        <v>8.7954500000000005E-2</v>
      </c>
      <c r="T357" s="38">
        <v>8.7954500000000005E-2</v>
      </c>
      <c r="U357" s="38">
        <v>8.7954500000000005E-2</v>
      </c>
      <c r="V357" s="38">
        <v>6.4187799999999998E-3</v>
      </c>
      <c r="W357" s="38">
        <v>0.16066231</v>
      </c>
      <c r="X357" s="38">
        <v>0.76161758999999996</v>
      </c>
      <c r="Y357" s="38">
        <v>0.51314853000000005</v>
      </c>
      <c r="Z357" s="38">
        <v>0</v>
      </c>
      <c r="AA357" s="38">
        <v>0</v>
      </c>
      <c r="AB357" s="38">
        <v>0</v>
      </c>
      <c r="AC357" s="38">
        <v>6.4187799999999998E-3</v>
      </c>
      <c r="AD357" s="38">
        <v>0.16066231</v>
      </c>
      <c r="AE357" s="38">
        <v>0.76161758999999996</v>
      </c>
      <c r="AF357" s="38">
        <v>0.51314853000000005</v>
      </c>
      <c r="AG357" s="38">
        <v>0</v>
      </c>
      <c r="AH357" s="38">
        <v>0</v>
      </c>
      <c r="AI357" s="38">
        <v>0</v>
      </c>
    </row>
    <row r="358" spans="1:35" x14ac:dyDescent="0.35">
      <c r="A358" s="36" t="s">
        <v>16</v>
      </c>
      <c r="B358" s="36">
        <v>6</v>
      </c>
      <c r="C358" s="36">
        <v>3</v>
      </c>
      <c r="D358" s="36">
        <v>10</v>
      </c>
      <c r="E358" s="36">
        <v>355</v>
      </c>
      <c r="F358" s="37">
        <v>99.113699999999994</v>
      </c>
      <c r="G358" s="37">
        <v>117.2396</v>
      </c>
      <c r="H358" s="37">
        <v>123.75320000000001</v>
      </c>
      <c r="I358" s="37">
        <v>123.06489999999999</v>
      </c>
      <c r="J358" s="37">
        <v>158.81899999999999</v>
      </c>
      <c r="K358" s="37">
        <v>116.7747</v>
      </c>
      <c r="L358" s="37">
        <v>116.7747</v>
      </c>
      <c r="M358" s="37">
        <v>116.7747</v>
      </c>
      <c r="N358" s="37">
        <v>116.7747</v>
      </c>
      <c r="O358" s="38">
        <v>0.18287986000000001</v>
      </c>
      <c r="P358" s="38">
        <v>0.24859833000000001</v>
      </c>
      <c r="Q358" s="38">
        <v>0.24165378000000001</v>
      </c>
      <c r="R358" s="38">
        <v>0.60239200000000004</v>
      </c>
      <c r="S358" s="38">
        <v>0.17818929</v>
      </c>
      <c r="T358" s="38">
        <v>0.17818929</v>
      </c>
      <c r="U358" s="38">
        <v>0.17818929</v>
      </c>
      <c r="V358" s="38">
        <v>3.98117E-3</v>
      </c>
      <c r="W358" s="38">
        <v>5.9760380000000002E-2</v>
      </c>
      <c r="X358" s="38">
        <v>5.3866120000000003E-2</v>
      </c>
      <c r="Y358" s="38">
        <v>0.36004630999999998</v>
      </c>
      <c r="Z358" s="38">
        <v>0</v>
      </c>
      <c r="AA358" s="38">
        <v>0</v>
      </c>
      <c r="AB358" s="38">
        <v>0</v>
      </c>
      <c r="AC358" s="38">
        <v>3.98117E-3</v>
      </c>
      <c r="AD358" s="38">
        <v>5.9760380000000002E-2</v>
      </c>
      <c r="AE358" s="38">
        <v>5.3866120000000003E-2</v>
      </c>
      <c r="AF358" s="38">
        <v>0.36004630999999998</v>
      </c>
      <c r="AG358" s="38">
        <v>0</v>
      </c>
      <c r="AH358" s="38">
        <v>0</v>
      </c>
      <c r="AI358" s="38">
        <v>0</v>
      </c>
    </row>
    <row r="359" spans="1:35" x14ac:dyDescent="0.35">
      <c r="A359" s="36" t="s">
        <v>16</v>
      </c>
      <c r="B359" s="36">
        <v>6</v>
      </c>
      <c r="C359" s="36">
        <v>3</v>
      </c>
      <c r="D359" s="36">
        <v>10</v>
      </c>
      <c r="E359" s="36">
        <v>356</v>
      </c>
      <c r="F359" s="37">
        <v>64.540899999999993</v>
      </c>
      <c r="G359" s="37">
        <v>67.232600000000005</v>
      </c>
      <c r="H359" s="37">
        <v>89.575000000000003</v>
      </c>
      <c r="I359" s="37">
        <v>135.0256</v>
      </c>
      <c r="J359" s="37">
        <v>112.0556</v>
      </c>
      <c r="K359" s="37">
        <v>66.821799999999996</v>
      </c>
      <c r="L359" s="37">
        <v>66.821799999999996</v>
      </c>
      <c r="M359" s="37">
        <v>66.821799999999996</v>
      </c>
      <c r="N359" s="37">
        <v>66.821799999999996</v>
      </c>
      <c r="O359" s="38">
        <v>4.170534E-2</v>
      </c>
      <c r="P359" s="38">
        <v>0.38787961999999998</v>
      </c>
      <c r="Q359" s="38">
        <v>1.09209354</v>
      </c>
      <c r="R359" s="38">
        <v>0.73619519</v>
      </c>
      <c r="S359" s="38">
        <v>3.5340379999999998E-2</v>
      </c>
      <c r="T359" s="38">
        <v>3.5340379999999998E-2</v>
      </c>
      <c r="U359" s="38">
        <v>3.5340379999999998E-2</v>
      </c>
      <c r="V359" s="38">
        <v>6.1476899999999999E-3</v>
      </c>
      <c r="W359" s="38">
        <v>0.34050564</v>
      </c>
      <c r="X359" s="38">
        <v>1.02068187</v>
      </c>
      <c r="Y359" s="38">
        <v>0.67693177999999998</v>
      </c>
      <c r="Z359" s="38">
        <v>0</v>
      </c>
      <c r="AA359" s="38">
        <v>0</v>
      </c>
      <c r="AB359" s="38">
        <v>0</v>
      </c>
      <c r="AC359" s="38">
        <v>6.1476899999999999E-3</v>
      </c>
      <c r="AD359" s="38">
        <v>0.34050564</v>
      </c>
      <c r="AE359" s="38">
        <v>1.02068187</v>
      </c>
      <c r="AF359" s="38">
        <v>0.67693177999999998</v>
      </c>
      <c r="AG359" s="38">
        <v>0</v>
      </c>
      <c r="AH359" s="38">
        <v>0</v>
      </c>
      <c r="AI359" s="38">
        <v>0</v>
      </c>
    </row>
    <row r="360" spans="1:35" x14ac:dyDescent="0.35">
      <c r="A360" s="36" t="s">
        <v>16</v>
      </c>
      <c r="B360" s="36">
        <v>6</v>
      </c>
      <c r="C360" s="36">
        <v>3</v>
      </c>
      <c r="D360" s="36">
        <v>10</v>
      </c>
      <c r="E360" s="36">
        <v>357</v>
      </c>
      <c r="F360" s="37">
        <v>75.978099999999998</v>
      </c>
      <c r="G360" s="37">
        <v>88.225899999999996</v>
      </c>
      <c r="H360" s="37">
        <v>97.096500000000006</v>
      </c>
      <c r="I360" s="37">
        <v>110</v>
      </c>
      <c r="J360" s="37">
        <v>127.33159999999999</v>
      </c>
      <c r="K360" s="37">
        <v>81.174999999999997</v>
      </c>
      <c r="L360" s="37">
        <v>81.174999999999997</v>
      </c>
      <c r="M360" s="37">
        <v>81.174999999999997</v>
      </c>
      <c r="N360" s="37">
        <v>81.174999999999997</v>
      </c>
      <c r="O360" s="38">
        <v>0.16120171</v>
      </c>
      <c r="P360" s="38">
        <v>0.27795377999999998</v>
      </c>
      <c r="Q360" s="38">
        <v>0.44778561</v>
      </c>
      <c r="R360" s="38">
        <v>0.67589871000000001</v>
      </c>
      <c r="S360" s="38">
        <v>6.8399970000000004E-2</v>
      </c>
      <c r="T360" s="38">
        <v>6.8399970000000004E-2</v>
      </c>
      <c r="U360" s="38">
        <v>6.8399970000000004E-2</v>
      </c>
      <c r="V360" s="38">
        <v>8.6860489999999999E-2</v>
      </c>
      <c r="W360" s="38">
        <v>0.19613796999999999</v>
      </c>
      <c r="X360" s="38">
        <v>0.35509700999999999</v>
      </c>
      <c r="Y360" s="38">
        <v>0.5686061</v>
      </c>
      <c r="Z360" s="38">
        <v>0</v>
      </c>
      <c r="AA360" s="38">
        <v>0</v>
      </c>
      <c r="AB360" s="38">
        <v>0</v>
      </c>
      <c r="AC360" s="38">
        <v>8.6860489999999999E-2</v>
      </c>
      <c r="AD360" s="38">
        <v>0.19613796999999999</v>
      </c>
      <c r="AE360" s="38">
        <v>0.35509700999999999</v>
      </c>
      <c r="AF360" s="38">
        <v>0.5686061</v>
      </c>
      <c r="AG360" s="38">
        <v>0</v>
      </c>
      <c r="AH360" s="38">
        <v>0</v>
      </c>
      <c r="AI360" s="38">
        <v>0</v>
      </c>
    </row>
    <row r="361" spans="1:35" x14ac:dyDescent="0.35">
      <c r="A361" s="36" t="s">
        <v>16</v>
      </c>
      <c r="B361" s="36">
        <v>6</v>
      </c>
      <c r="C361" s="36">
        <v>3</v>
      </c>
      <c r="D361" s="36">
        <v>10</v>
      </c>
      <c r="E361" s="36">
        <v>358</v>
      </c>
      <c r="F361" s="37">
        <v>120.0493</v>
      </c>
      <c r="G361" s="37">
        <v>124.9464</v>
      </c>
      <c r="H361" s="37">
        <v>134.322</v>
      </c>
      <c r="I361" s="37">
        <v>128.83930000000001</v>
      </c>
      <c r="J361" s="37">
        <v>170.2055</v>
      </c>
      <c r="K361" s="37">
        <v>123.8342</v>
      </c>
      <c r="L361" s="37">
        <v>123.8342</v>
      </c>
      <c r="M361" s="37">
        <v>123.8342</v>
      </c>
      <c r="N361" s="37">
        <v>123.8342</v>
      </c>
      <c r="O361" s="38">
        <v>4.0792410000000001E-2</v>
      </c>
      <c r="P361" s="38">
        <v>0.11889031999999999</v>
      </c>
      <c r="Q361" s="38">
        <v>7.3219919999999994E-2</v>
      </c>
      <c r="R361" s="38">
        <v>0.41779669000000003</v>
      </c>
      <c r="S361" s="38">
        <v>3.1527880000000001E-2</v>
      </c>
      <c r="T361" s="38">
        <v>3.1527880000000001E-2</v>
      </c>
      <c r="U361" s="38">
        <v>3.1527880000000001E-2</v>
      </c>
      <c r="V361" s="38">
        <v>8.9813600000000007E-3</v>
      </c>
      <c r="W361" s="38">
        <v>8.469227E-2</v>
      </c>
      <c r="X361" s="38">
        <v>4.0417750000000002E-2</v>
      </c>
      <c r="Y361" s="38">
        <v>0.37446278999999999</v>
      </c>
      <c r="Z361" s="38">
        <v>0</v>
      </c>
      <c r="AA361" s="38">
        <v>0</v>
      </c>
      <c r="AB361" s="38">
        <v>0</v>
      </c>
      <c r="AC361" s="38">
        <v>8.9813600000000007E-3</v>
      </c>
      <c r="AD361" s="38">
        <v>8.469227E-2</v>
      </c>
      <c r="AE361" s="38">
        <v>4.0417750000000002E-2</v>
      </c>
      <c r="AF361" s="38">
        <v>0.37446278999999999</v>
      </c>
      <c r="AG361" s="38">
        <v>0</v>
      </c>
      <c r="AH361" s="38">
        <v>0</v>
      </c>
      <c r="AI361" s="38">
        <v>0</v>
      </c>
    </row>
    <row r="362" spans="1:35" x14ac:dyDescent="0.35">
      <c r="A362" s="36" t="s">
        <v>16</v>
      </c>
      <c r="B362" s="36">
        <v>6</v>
      </c>
      <c r="C362" s="36">
        <v>3</v>
      </c>
      <c r="D362" s="36">
        <v>10</v>
      </c>
      <c r="E362" s="36">
        <v>359</v>
      </c>
      <c r="F362" s="37">
        <v>100.9782</v>
      </c>
      <c r="G362" s="37">
        <v>106.6249</v>
      </c>
      <c r="H362" s="37">
        <v>139.81020000000001</v>
      </c>
      <c r="I362" s="37">
        <v>109.86060000000001</v>
      </c>
      <c r="J362" s="37">
        <v>159.46119999999999</v>
      </c>
      <c r="K362" s="37">
        <v>104.8372</v>
      </c>
      <c r="L362" s="37">
        <v>104.8372</v>
      </c>
      <c r="M362" s="37">
        <v>104.8372</v>
      </c>
      <c r="N362" s="37">
        <v>104.8372</v>
      </c>
      <c r="O362" s="38">
        <v>5.5919990000000003E-2</v>
      </c>
      <c r="P362" s="38">
        <v>0.38455824999999999</v>
      </c>
      <c r="Q362" s="38">
        <v>8.7963540000000007E-2</v>
      </c>
      <c r="R362" s="38">
        <v>0.57916460999999997</v>
      </c>
      <c r="S362" s="38">
        <v>3.8216170000000001E-2</v>
      </c>
      <c r="T362" s="38">
        <v>3.8216170000000001E-2</v>
      </c>
      <c r="U362" s="38">
        <v>3.8216170000000001E-2</v>
      </c>
      <c r="V362" s="38">
        <v>1.7052149999999999E-2</v>
      </c>
      <c r="W362" s="38">
        <v>0.33359341999999997</v>
      </c>
      <c r="X362" s="38">
        <v>4.7916199999999999E-2</v>
      </c>
      <c r="Y362" s="38">
        <v>0.52103642999999999</v>
      </c>
      <c r="Z362" s="38">
        <v>0</v>
      </c>
      <c r="AA362" s="38">
        <v>0</v>
      </c>
      <c r="AB362" s="38">
        <v>0</v>
      </c>
      <c r="AC362" s="38">
        <v>1.7052149999999999E-2</v>
      </c>
      <c r="AD362" s="38">
        <v>0.33359341999999997</v>
      </c>
      <c r="AE362" s="38">
        <v>4.7916199999999999E-2</v>
      </c>
      <c r="AF362" s="38">
        <v>0.52103642999999999</v>
      </c>
      <c r="AG362" s="38">
        <v>0</v>
      </c>
      <c r="AH362" s="38">
        <v>0</v>
      </c>
      <c r="AI362" s="38">
        <v>0</v>
      </c>
    </row>
    <row r="363" spans="1:35" x14ac:dyDescent="0.35">
      <c r="A363" s="36" t="s">
        <v>16</v>
      </c>
      <c r="B363" s="36">
        <v>6</v>
      </c>
      <c r="C363" s="36">
        <v>3</v>
      </c>
      <c r="D363" s="36">
        <v>10</v>
      </c>
      <c r="E363" s="36">
        <v>360</v>
      </c>
      <c r="F363" s="37">
        <v>169.29929999999999</v>
      </c>
      <c r="G363" s="37">
        <v>180.75659999999999</v>
      </c>
      <c r="H363" s="37">
        <v>180.75659999999999</v>
      </c>
      <c r="I363" s="37">
        <v>182.26990000000001</v>
      </c>
      <c r="J363" s="37">
        <v>246.32339999999999</v>
      </c>
      <c r="K363" s="37">
        <v>176.36680000000001</v>
      </c>
      <c r="L363" s="37">
        <v>176.36680000000001</v>
      </c>
      <c r="M363" s="37">
        <v>176.36680000000001</v>
      </c>
      <c r="N363" s="37">
        <v>176.36680000000001</v>
      </c>
      <c r="O363" s="38">
        <v>6.7674819999999997E-2</v>
      </c>
      <c r="P363" s="38">
        <v>6.7674819999999997E-2</v>
      </c>
      <c r="Q363" s="38">
        <v>7.6613429999999996E-2</v>
      </c>
      <c r="R363" s="38">
        <v>0.45495817</v>
      </c>
      <c r="S363" s="38">
        <v>4.1745589999999999E-2</v>
      </c>
      <c r="T363" s="38">
        <v>4.1745589999999999E-2</v>
      </c>
      <c r="U363" s="38">
        <v>4.1745589999999999E-2</v>
      </c>
      <c r="V363" s="38">
        <v>2.489017E-2</v>
      </c>
      <c r="W363" s="38">
        <v>2.489017E-2</v>
      </c>
      <c r="X363" s="38">
        <v>3.3470590000000001E-2</v>
      </c>
      <c r="Y363" s="38">
        <v>0.39665402</v>
      </c>
      <c r="Z363" s="38">
        <v>0</v>
      </c>
      <c r="AA363" s="38">
        <v>0</v>
      </c>
      <c r="AB363" s="38">
        <v>0</v>
      </c>
      <c r="AC363" s="38">
        <v>2.489017E-2</v>
      </c>
      <c r="AD363" s="38">
        <v>2.489017E-2</v>
      </c>
      <c r="AE363" s="38">
        <v>3.3470590000000001E-2</v>
      </c>
      <c r="AF363" s="38">
        <v>0.39665402</v>
      </c>
      <c r="AG363" s="38">
        <v>0</v>
      </c>
      <c r="AH363" s="38">
        <v>0</v>
      </c>
      <c r="AI363" s="38">
        <v>0</v>
      </c>
    </row>
    <row r="364" spans="1:35" x14ac:dyDescent="0.35">
      <c r="A364" s="36" t="s">
        <v>16</v>
      </c>
      <c r="B364" s="36">
        <v>6</v>
      </c>
      <c r="C364" s="36">
        <v>3</v>
      </c>
      <c r="D364" s="36">
        <v>10</v>
      </c>
      <c r="E364" s="36">
        <v>361</v>
      </c>
      <c r="F364" s="37">
        <v>92.344999999999999</v>
      </c>
      <c r="G364" s="37">
        <v>99.971800000000002</v>
      </c>
      <c r="H364" s="37">
        <v>125.72</v>
      </c>
      <c r="I364" s="37">
        <v>102.88720000000001</v>
      </c>
      <c r="J364" s="37">
        <v>157.8631</v>
      </c>
      <c r="K364" s="37">
        <v>99.485900000000001</v>
      </c>
      <c r="L364" s="37">
        <v>99.485900000000001</v>
      </c>
      <c r="M364" s="37">
        <v>99.485900000000001</v>
      </c>
      <c r="N364" s="37">
        <v>99.485900000000001</v>
      </c>
      <c r="O364" s="38">
        <v>8.2590289999999997E-2</v>
      </c>
      <c r="P364" s="38">
        <v>0.36141643000000001</v>
      </c>
      <c r="Q364" s="38">
        <v>0.11416103</v>
      </c>
      <c r="R364" s="38">
        <v>0.70949266</v>
      </c>
      <c r="S364" s="38">
        <v>7.7328499999999994E-2</v>
      </c>
      <c r="T364" s="38">
        <v>7.7328499999999994E-2</v>
      </c>
      <c r="U364" s="38">
        <v>7.7328499999999994E-2</v>
      </c>
      <c r="V364" s="38">
        <v>4.8841099999999997E-3</v>
      </c>
      <c r="W364" s="38">
        <v>0.26369666000000003</v>
      </c>
      <c r="X364" s="38">
        <v>3.4188759999999999E-2</v>
      </c>
      <c r="Y364" s="38">
        <v>0.58678867999999995</v>
      </c>
      <c r="Z364" s="38">
        <v>0</v>
      </c>
      <c r="AA364" s="38">
        <v>0</v>
      </c>
      <c r="AB364" s="38">
        <v>0</v>
      </c>
      <c r="AC364" s="38">
        <v>4.8841099999999997E-3</v>
      </c>
      <c r="AD364" s="38">
        <v>0.26369666000000003</v>
      </c>
      <c r="AE364" s="38">
        <v>3.4188759999999999E-2</v>
      </c>
      <c r="AF364" s="38">
        <v>0.58678867999999995</v>
      </c>
      <c r="AG364" s="38">
        <v>0</v>
      </c>
      <c r="AH364" s="38">
        <v>0</v>
      </c>
      <c r="AI364" s="38">
        <v>0</v>
      </c>
    </row>
    <row r="365" spans="1:35" x14ac:dyDescent="0.35">
      <c r="A365" s="36" t="s">
        <v>16</v>
      </c>
      <c r="B365" s="36">
        <v>6</v>
      </c>
      <c r="C365" s="36">
        <v>3</v>
      </c>
      <c r="D365" s="36">
        <v>10</v>
      </c>
      <c r="E365" s="36">
        <v>362</v>
      </c>
      <c r="F365" s="37">
        <v>63.696899999999999</v>
      </c>
      <c r="G365" s="37">
        <v>74.474100000000007</v>
      </c>
      <c r="H365" s="37">
        <v>90.593100000000007</v>
      </c>
      <c r="I365" s="37">
        <v>134.9717</v>
      </c>
      <c r="J365" s="37">
        <v>111.07510000000001</v>
      </c>
      <c r="K365" s="37">
        <v>74.177800000000005</v>
      </c>
      <c r="L365" s="37">
        <v>74.177800000000005</v>
      </c>
      <c r="M365" s="37">
        <v>74.177800000000005</v>
      </c>
      <c r="N365" s="37">
        <v>74.177800000000005</v>
      </c>
      <c r="O365" s="38">
        <v>0.16919505000000001</v>
      </c>
      <c r="P365" s="38">
        <v>0.42225288999999999</v>
      </c>
      <c r="Q365" s="38">
        <v>1.11896811</v>
      </c>
      <c r="R365" s="38">
        <v>0.743807</v>
      </c>
      <c r="S365" s="38">
        <v>0.16454332999999999</v>
      </c>
      <c r="T365" s="38">
        <v>0.16454332999999999</v>
      </c>
      <c r="U365" s="38">
        <v>0.16454332999999999</v>
      </c>
      <c r="V365" s="38">
        <v>3.99446E-3</v>
      </c>
      <c r="W365" s="38">
        <v>0.22129667</v>
      </c>
      <c r="X365" s="38">
        <v>0.81957000999999996</v>
      </c>
      <c r="Y365" s="38">
        <v>0.49741701999999999</v>
      </c>
      <c r="Z365" s="38">
        <v>0</v>
      </c>
      <c r="AA365" s="38">
        <v>0</v>
      </c>
      <c r="AB365" s="38">
        <v>0</v>
      </c>
      <c r="AC365" s="38">
        <v>3.99446E-3</v>
      </c>
      <c r="AD365" s="38">
        <v>0.22129667</v>
      </c>
      <c r="AE365" s="38">
        <v>0.81957000999999996</v>
      </c>
      <c r="AF365" s="38">
        <v>0.49741701999999999</v>
      </c>
      <c r="AG365" s="38">
        <v>0</v>
      </c>
      <c r="AH365" s="38">
        <v>0</v>
      </c>
      <c r="AI365" s="38">
        <v>0</v>
      </c>
    </row>
    <row r="366" spans="1:35" x14ac:dyDescent="0.35">
      <c r="A366" s="36" t="s">
        <v>16</v>
      </c>
      <c r="B366" s="36">
        <v>6</v>
      </c>
      <c r="C366" s="36">
        <v>3</v>
      </c>
      <c r="D366" s="36">
        <v>10</v>
      </c>
      <c r="E366" s="36">
        <v>363</v>
      </c>
      <c r="F366" s="37">
        <v>104.501</v>
      </c>
      <c r="G366" s="37">
        <v>109.75530000000001</v>
      </c>
      <c r="H366" s="37">
        <v>145.18790000000001</v>
      </c>
      <c r="I366" s="37">
        <v>114.1827</v>
      </c>
      <c r="J366" s="37">
        <v>172.45840000000001</v>
      </c>
      <c r="K366" s="37">
        <v>109.2833</v>
      </c>
      <c r="L366" s="37">
        <v>109.2833</v>
      </c>
      <c r="M366" s="37">
        <v>109.2833</v>
      </c>
      <c r="N366" s="37">
        <v>109.2833</v>
      </c>
      <c r="O366" s="38">
        <v>5.0279900000000002E-2</v>
      </c>
      <c r="P366" s="38">
        <v>0.38934459999999999</v>
      </c>
      <c r="Q366" s="38">
        <v>9.264696E-2</v>
      </c>
      <c r="R366" s="38">
        <v>0.65030381999999998</v>
      </c>
      <c r="S366" s="38">
        <v>4.5763199999999997E-2</v>
      </c>
      <c r="T366" s="38">
        <v>4.5763199999999997E-2</v>
      </c>
      <c r="U366" s="38">
        <v>4.5763199999999997E-2</v>
      </c>
      <c r="V366" s="38">
        <v>4.3190499999999996E-3</v>
      </c>
      <c r="W366" s="38">
        <v>0.32854608000000002</v>
      </c>
      <c r="X366" s="38">
        <v>4.48321E-2</v>
      </c>
      <c r="Y366" s="38">
        <v>0.57808557999999999</v>
      </c>
      <c r="Z366" s="38">
        <v>0</v>
      </c>
      <c r="AA366" s="38">
        <v>0</v>
      </c>
      <c r="AB366" s="38">
        <v>0</v>
      </c>
      <c r="AC366" s="38">
        <v>4.3190499999999996E-3</v>
      </c>
      <c r="AD366" s="38">
        <v>0.32854608000000002</v>
      </c>
      <c r="AE366" s="38">
        <v>4.48321E-2</v>
      </c>
      <c r="AF366" s="38">
        <v>0.57808557999999999</v>
      </c>
      <c r="AG366" s="38">
        <v>0</v>
      </c>
      <c r="AH366" s="38">
        <v>0</v>
      </c>
      <c r="AI366" s="38">
        <v>0</v>
      </c>
    </row>
    <row r="367" spans="1:35" x14ac:dyDescent="0.35">
      <c r="A367" s="36" t="s">
        <v>16</v>
      </c>
      <c r="B367" s="36">
        <v>6</v>
      </c>
      <c r="C367" s="36">
        <v>3</v>
      </c>
      <c r="D367" s="36">
        <v>10</v>
      </c>
      <c r="E367" s="36">
        <v>364</v>
      </c>
      <c r="F367" s="37">
        <v>74.584599999999995</v>
      </c>
      <c r="G367" s="37">
        <v>84.235600000000005</v>
      </c>
      <c r="H367" s="37">
        <v>95.468299999999999</v>
      </c>
      <c r="I367" s="37">
        <v>153.4025</v>
      </c>
      <c r="J367" s="37">
        <v>142.55690000000001</v>
      </c>
      <c r="K367" s="37">
        <v>84.088399999999993</v>
      </c>
      <c r="L367" s="37">
        <v>84.088399999999993</v>
      </c>
      <c r="M367" s="37">
        <v>84.088399999999993</v>
      </c>
      <c r="N367" s="37">
        <v>84.088399999999993</v>
      </c>
      <c r="O367" s="38">
        <v>0.12939669000000001</v>
      </c>
      <c r="P367" s="38">
        <v>0.28000016</v>
      </c>
      <c r="Q367" s="38">
        <v>1.0567583700000001</v>
      </c>
      <c r="R367" s="38">
        <v>0.91134497000000003</v>
      </c>
      <c r="S367" s="38">
        <v>0.12742308999999999</v>
      </c>
      <c r="T367" s="38">
        <v>0.12742308999999999</v>
      </c>
      <c r="U367" s="38">
        <v>0.12742308999999999</v>
      </c>
      <c r="V367" s="38">
        <v>1.7505400000000001E-3</v>
      </c>
      <c r="W367" s="38">
        <v>0.13533258000000001</v>
      </c>
      <c r="X367" s="38">
        <v>0.82430038000000005</v>
      </c>
      <c r="Y367" s="38">
        <v>0.69532183000000003</v>
      </c>
      <c r="Z367" s="38">
        <v>0</v>
      </c>
      <c r="AA367" s="38">
        <v>0</v>
      </c>
      <c r="AB367" s="38">
        <v>0</v>
      </c>
      <c r="AC367" s="38">
        <v>1.7505400000000001E-3</v>
      </c>
      <c r="AD367" s="38">
        <v>0.13533258000000001</v>
      </c>
      <c r="AE367" s="38">
        <v>0.82430038000000005</v>
      </c>
      <c r="AF367" s="38">
        <v>0.69532183000000003</v>
      </c>
      <c r="AG367" s="38">
        <v>0</v>
      </c>
      <c r="AH367" s="38">
        <v>0</v>
      </c>
      <c r="AI367" s="38">
        <v>0</v>
      </c>
    </row>
    <row r="368" spans="1:35" x14ac:dyDescent="0.35">
      <c r="A368" s="36" t="s">
        <v>16</v>
      </c>
      <c r="B368" s="36">
        <v>6</v>
      </c>
      <c r="C368" s="36">
        <v>3</v>
      </c>
      <c r="D368" s="36">
        <v>10</v>
      </c>
      <c r="E368" s="36">
        <v>365</v>
      </c>
      <c r="F368" s="37">
        <v>122.0509</v>
      </c>
      <c r="G368" s="37">
        <v>138.0035</v>
      </c>
      <c r="H368" s="37">
        <v>145.63130000000001</v>
      </c>
      <c r="I368" s="37">
        <v>152.64400000000001</v>
      </c>
      <c r="J368" s="37">
        <v>157.29580000000001</v>
      </c>
      <c r="K368" s="37">
        <v>137.1251</v>
      </c>
      <c r="L368" s="37">
        <v>137.1251</v>
      </c>
      <c r="M368" s="37">
        <v>137.1251</v>
      </c>
      <c r="N368" s="37">
        <v>137.1251</v>
      </c>
      <c r="O368" s="38">
        <v>0.13070448000000001</v>
      </c>
      <c r="P368" s="38">
        <v>0.19320135999999999</v>
      </c>
      <c r="Q368" s="38">
        <v>0.25065853999999999</v>
      </c>
      <c r="R368" s="38">
        <v>0.28877214000000001</v>
      </c>
      <c r="S368" s="38">
        <v>0.12350749</v>
      </c>
      <c r="T368" s="38">
        <v>0.12350749</v>
      </c>
      <c r="U368" s="38">
        <v>0.12350749</v>
      </c>
      <c r="V368" s="38">
        <v>6.4058300000000004E-3</v>
      </c>
      <c r="W368" s="38">
        <v>6.2032410000000003E-2</v>
      </c>
      <c r="X368" s="38">
        <v>0.1131733</v>
      </c>
      <c r="Y368" s="38">
        <v>0.14709707</v>
      </c>
      <c r="Z368" s="38">
        <v>0</v>
      </c>
      <c r="AA368" s="38">
        <v>0</v>
      </c>
      <c r="AB368" s="38">
        <v>0</v>
      </c>
      <c r="AC368" s="38">
        <v>6.4058300000000004E-3</v>
      </c>
      <c r="AD368" s="38">
        <v>6.2032410000000003E-2</v>
      </c>
      <c r="AE368" s="38">
        <v>0.1131733</v>
      </c>
      <c r="AF368" s="38">
        <v>0.14709707</v>
      </c>
      <c r="AG368" s="38">
        <v>0</v>
      </c>
      <c r="AH368" s="38">
        <v>0</v>
      </c>
      <c r="AI368" s="38">
        <v>0</v>
      </c>
    </row>
    <row r="369" spans="1:35" x14ac:dyDescent="0.35">
      <c r="A369" s="36" t="s">
        <v>16</v>
      </c>
      <c r="B369" s="36">
        <v>6</v>
      </c>
      <c r="C369" s="36">
        <v>3</v>
      </c>
      <c r="D369" s="36">
        <v>10</v>
      </c>
      <c r="E369" s="36">
        <v>366</v>
      </c>
      <c r="F369" s="37">
        <v>48.884399999999999</v>
      </c>
      <c r="G369" s="37">
        <v>61.252800000000001</v>
      </c>
      <c r="H369" s="37">
        <v>75.272199999999998</v>
      </c>
      <c r="I369" s="37">
        <v>106.51560000000001</v>
      </c>
      <c r="J369" s="37">
        <v>101.6895</v>
      </c>
      <c r="K369" s="37">
        <v>61.126399999999997</v>
      </c>
      <c r="L369" s="37">
        <v>61.126399999999997</v>
      </c>
      <c r="M369" s="37">
        <v>61.126399999999997</v>
      </c>
      <c r="N369" s="37">
        <v>61.126399999999997</v>
      </c>
      <c r="O369" s="38">
        <v>0.25301322999999998</v>
      </c>
      <c r="P369" s="38">
        <v>0.53980002000000005</v>
      </c>
      <c r="Q369" s="38">
        <v>1.17892825</v>
      </c>
      <c r="R369" s="38">
        <v>1.0802035000000001</v>
      </c>
      <c r="S369" s="38">
        <v>0.25042754</v>
      </c>
      <c r="T369" s="38">
        <v>0.25042754</v>
      </c>
      <c r="U369" s="38">
        <v>0.25042754</v>
      </c>
      <c r="V369" s="38">
        <v>2.06785E-3</v>
      </c>
      <c r="W369" s="38">
        <v>0.23141882999999999</v>
      </c>
      <c r="X369" s="38">
        <v>0.74254659000000001</v>
      </c>
      <c r="Y369" s="38">
        <v>0.66359380000000001</v>
      </c>
      <c r="Z369" s="38">
        <v>0</v>
      </c>
      <c r="AA369" s="38">
        <v>0</v>
      </c>
      <c r="AB369" s="38">
        <v>0</v>
      </c>
      <c r="AC369" s="38">
        <v>2.06785E-3</v>
      </c>
      <c r="AD369" s="38">
        <v>0.23141882999999999</v>
      </c>
      <c r="AE369" s="38">
        <v>0.74254659000000001</v>
      </c>
      <c r="AF369" s="38">
        <v>0.66359380000000001</v>
      </c>
      <c r="AG369" s="38">
        <v>0</v>
      </c>
      <c r="AH369" s="38">
        <v>0</v>
      </c>
      <c r="AI369" s="38">
        <v>0</v>
      </c>
    </row>
    <row r="370" spans="1:35" x14ac:dyDescent="0.35">
      <c r="A370" s="36" t="s">
        <v>16</v>
      </c>
      <c r="B370" s="36">
        <v>6</v>
      </c>
      <c r="C370" s="36">
        <v>3</v>
      </c>
      <c r="D370" s="36">
        <v>10</v>
      </c>
      <c r="E370" s="36">
        <v>367</v>
      </c>
      <c r="F370" s="37">
        <v>112.1438</v>
      </c>
      <c r="G370" s="37">
        <v>117.36920000000001</v>
      </c>
      <c r="H370" s="37">
        <v>129.32740000000001</v>
      </c>
      <c r="I370" s="37">
        <v>147.38800000000001</v>
      </c>
      <c r="J370" s="37">
        <v>167.8081</v>
      </c>
      <c r="K370" s="37">
        <v>117.1384</v>
      </c>
      <c r="L370" s="37">
        <v>117.1384</v>
      </c>
      <c r="M370" s="37">
        <v>117.1384</v>
      </c>
      <c r="N370" s="37">
        <v>117.1384</v>
      </c>
      <c r="O370" s="38">
        <v>4.6595530000000003E-2</v>
      </c>
      <c r="P370" s="38">
        <v>0.15322827</v>
      </c>
      <c r="Q370" s="38">
        <v>0.31427685</v>
      </c>
      <c r="R370" s="38">
        <v>0.49636538000000002</v>
      </c>
      <c r="S370" s="38">
        <v>4.4537460000000001E-2</v>
      </c>
      <c r="T370" s="38">
        <v>4.4537460000000001E-2</v>
      </c>
      <c r="U370" s="38">
        <v>4.4537460000000001E-2</v>
      </c>
      <c r="V370" s="38">
        <v>1.9703199999999998E-3</v>
      </c>
      <c r="W370" s="38">
        <v>0.10405639999999999</v>
      </c>
      <c r="X370" s="38">
        <v>0.25823812000000002</v>
      </c>
      <c r="Y370" s="38">
        <v>0.43256267999999998</v>
      </c>
      <c r="Z370" s="38">
        <v>0</v>
      </c>
      <c r="AA370" s="38">
        <v>0</v>
      </c>
      <c r="AB370" s="38">
        <v>0</v>
      </c>
      <c r="AC370" s="38">
        <v>1.9703199999999998E-3</v>
      </c>
      <c r="AD370" s="38">
        <v>0.10405639999999999</v>
      </c>
      <c r="AE370" s="38">
        <v>0.25823812000000002</v>
      </c>
      <c r="AF370" s="38">
        <v>0.43256267999999998</v>
      </c>
      <c r="AG370" s="38">
        <v>0</v>
      </c>
      <c r="AH370" s="38">
        <v>0</v>
      </c>
      <c r="AI370" s="38">
        <v>0</v>
      </c>
    </row>
    <row r="371" spans="1:35" x14ac:dyDescent="0.35">
      <c r="A371" s="36" t="s">
        <v>16</v>
      </c>
      <c r="B371" s="36">
        <v>6</v>
      </c>
      <c r="C371" s="36">
        <v>3</v>
      </c>
      <c r="D371" s="36">
        <v>10</v>
      </c>
      <c r="E371" s="36">
        <v>368</v>
      </c>
      <c r="F371" s="37">
        <v>121.53060000000001</v>
      </c>
      <c r="G371" s="37">
        <v>131.49780000000001</v>
      </c>
      <c r="H371" s="37">
        <v>158.2021</v>
      </c>
      <c r="I371" s="37">
        <v>150.9271</v>
      </c>
      <c r="J371" s="37">
        <v>189.3038</v>
      </c>
      <c r="K371" s="37">
        <v>131.1867</v>
      </c>
      <c r="L371" s="37">
        <v>131.1867</v>
      </c>
      <c r="M371" s="37">
        <v>131.1867</v>
      </c>
      <c r="N371" s="37">
        <v>131.1867</v>
      </c>
      <c r="O371" s="38">
        <v>8.2013909999999995E-2</v>
      </c>
      <c r="P371" s="38">
        <v>0.30174705000000002</v>
      </c>
      <c r="Q371" s="38">
        <v>0.24188557999999999</v>
      </c>
      <c r="R371" s="38">
        <v>0.55766366999999994</v>
      </c>
      <c r="S371" s="38">
        <v>7.9454060000000007E-2</v>
      </c>
      <c r="T371" s="38">
        <v>7.9454060000000007E-2</v>
      </c>
      <c r="U371" s="38">
        <v>7.9454060000000007E-2</v>
      </c>
      <c r="V371" s="38">
        <v>2.3714299999999999E-3</v>
      </c>
      <c r="W371" s="38">
        <v>0.20593094000000001</v>
      </c>
      <c r="X371" s="38">
        <v>0.15047562</v>
      </c>
      <c r="Y371" s="38">
        <v>0.44301061000000003</v>
      </c>
      <c r="Z371" s="38">
        <v>0</v>
      </c>
      <c r="AA371" s="38">
        <v>0</v>
      </c>
      <c r="AB371" s="38">
        <v>0</v>
      </c>
      <c r="AC371" s="38">
        <v>2.3714299999999999E-3</v>
      </c>
      <c r="AD371" s="38">
        <v>0.20593094000000001</v>
      </c>
      <c r="AE371" s="38">
        <v>0.15047562</v>
      </c>
      <c r="AF371" s="38">
        <v>0.44301061000000003</v>
      </c>
      <c r="AG371" s="38">
        <v>0</v>
      </c>
      <c r="AH371" s="38">
        <v>0</v>
      </c>
      <c r="AI371" s="38">
        <v>0</v>
      </c>
    </row>
    <row r="372" spans="1:35" x14ac:dyDescent="0.35">
      <c r="A372" s="36" t="s">
        <v>16</v>
      </c>
      <c r="B372" s="36">
        <v>6</v>
      </c>
      <c r="C372" s="36">
        <v>3</v>
      </c>
      <c r="D372" s="36">
        <v>10</v>
      </c>
      <c r="E372" s="36">
        <v>369</v>
      </c>
      <c r="F372" s="37">
        <v>120.3736</v>
      </c>
      <c r="G372" s="37">
        <v>138.018</v>
      </c>
      <c r="H372" s="37">
        <v>140.26349999999999</v>
      </c>
      <c r="I372" s="37">
        <v>150.45830000000001</v>
      </c>
      <c r="J372" s="37">
        <v>171.05410000000001</v>
      </c>
      <c r="K372" s="37">
        <v>133.50899999999999</v>
      </c>
      <c r="L372" s="37">
        <v>133.50899999999999</v>
      </c>
      <c r="M372" s="37">
        <v>133.50899999999999</v>
      </c>
      <c r="N372" s="37">
        <v>133.50899999999999</v>
      </c>
      <c r="O372" s="38">
        <v>0.14658030999999999</v>
      </c>
      <c r="P372" s="38">
        <v>0.16523473999999999</v>
      </c>
      <c r="Q372" s="38">
        <v>0.24992772999999999</v>
      </c>
      <c r="R372" s="38">
        <v>0.42102669999999998</v>
      </c>
      <c r="S372" s="38">
        <v>0.10912193000000001</v>
      </c>
      <c r="T372" s="38">
        <v>0.10912193000000001</v>
      </c>
      <c r="U372" s="38">
        <v>0.10912193000000001</v>
      </c>
      <c r="V372" s="38">
        <v>3.3772999999999997E-2</v>
      </c>
      <c r="W372" s="38">
        <v>5.0592089999999999E-2</v>
      </c>
      <c r="X372" s="38">
        <v>0.12695249</v>
      </c>
      <c r="Y372" s="38">
        <v>0.28121774999999999</v>
      </c>
      <c r="Z372" s="38">
        <v>0</v>
      </c>
      <c r="AA372" s="38">
        <v>0</v>
      </c>
      <c r="AB372" s="38">
        <v>0</v>
      </c>
      <c r="AC372" s="38">
        <v>3.3772999999999997E-2</v>
      </c>
      <c r="AD372" s="38">
        <v>5.0592089999999999E-2</v>
      </c>
      <c r="AE372" s="38">
        <v>0.12695249</v>
      </c>
      <c r="AF372" s="38">
        <v>0.28121774999999999</v>
      </c>
      <c r="AG372" s="38">
        <v>0</v>
      </c>
      <c r="AH372" s="38">
        <v>0</v>
      </c>
      <c r="AI372" s="38">
        <v>0</v>
      </c>
    </row>
    <row r="373" spans="1:35" x14ac:dyDescent="0.35">
      <c r="A373" s="36" t="s">
        <v>16</v>
      </c>
      <c r="B373" s="36">
        <v>6</v>
      </c>
      <c r="C373" s="36">
        <v>3</v>
      </c>
      <c r="D373" s="36">
        <v>10</v>
      </c>
      <c r="E373" s="36">
        <v>370</v>
      </c>
      <c r="F373" s="37">
        <v>113.7701</v>
      </c>
      <c r="G373" s="37">
        <v>133.04169999999999</v>
      </c>
      <c r="H373" s="37">
        <v>148.0352</v>
      </c>
      <c r="I373" s="37">
        <v>149.36779999999999</v>
      </c>
      <c r="J373" s="37">
        <v>167.12719999999999</v>
      </c>
      <c r="K373" s="37">
        <v>131.52600000000001</v>
      </c>
      <c r="L373" s="37">
        <v>131.52600000000001</v>
      </c>
      <c r="M373" s="37">
        <v>131.52600000000001</v>
      </c>
      <c r="N373" s="37">
        <v>131.52600000000001</v>
      </c>
      <c r="O373" s="38">
        <v>0.16939072999999999</v>
      </c>
      <c r="P373" s="38">
        <v>0.30117843</v>
      </c>
      <c r="Q373" s="38">
        <v>0.31289151999999998</v>
      </c>
      <c r="R373" s="38">
        <v>0.46899053000000002</v>
      </c>
      <c r="S373" s="38">
        <v>0.15606824999999999</v>
      </c>
      <c r="T373" s="38">
        <v>0.15606824999999999</v>
      </c>
      <c r="U373" s="38">
        <v>0.15606824999999999</v>
      </c>
      <c r="V373" s="38">
        <v>1.152396E-2</v>
      </c>
      <c r="W373" s="38">
        <v>0.12552042999999999</v>
      </c>
      <c r="X373" s="38">
        <v>0.13565226999999999</v>
      </c>
      <c r="Y373" s="38">
        <v>0.27067804000000001</v>
      </c>
      <c r="Z373" s="38">
        <v>0</v>
      </c>
      <c r="AA373" s="38">
        <v>0</v>
      </c>
      <c r="AB373" s="38">
        <v>0</v>
      </c>
      <c r="AC373" s="38">
        <v>1.152396E-2</v>
      </c>
      <c r="AD373" s="38">
        <v>0.12552042999999999</v>
      </c>
      <c r="AE373" s="38">
        <v>0.13565226999999999</v>
      </c>
      <c r="AF373" s="38">
        <v>0.27067804000000001</v>
      </c>
      <c r="AG373" s="38">
        <v>0</v>
      </c>
      <c r="AH373" s="38">
        <v>0</v>
      </c>
      <c r="AI373" s="38">
        <v>0</v>
      </c>
    </row>
    <row r="374" spans="1:35" x14ac:dyDescent="0.35">
      <c r="A374" s="36" t="s">
        <v>16</v>
      </c>
      <c r="B374" s="36">
        <v>6</v>
      </c>
      <c r="C374" s="36">
        <v>3</v>
      </c>
      <c r="D374" s="36">
        <v>10</v>
      </c>
      <c r="E374" s="36">
        <v>371</v>
      </c>
      <c r="F374" s="37">
        <v>114.8304</v>
      </c>
      <c r="G374" s="37">
        <v>129.6619</v>
      </c>
      <c r="H374" s="37">
        <v>140.48419999999999</v>
      </c>
      <c r="I374" s="37">
        <v>135.44030000000001</v>
      </c>
      <c r="J374" s="37">
        <v>185.0634</v>
      </c>
      <c r="K374" s="37">
        <v>129.2482</v>
      </c>
      <c r="L374" s="37">
        <v>129.2482</v>
      </c>
      <c r="M374" s="37">
        <v>129.2482</v>
      </c>
      <c r="N374" s="37">
        <v>129.2482</v>
      </c>
      <c r="O374" s="38">
        <v>0.12916005</v>
      </c>
      <c r="P374" s="38">
        <v>0.22340599999999999</v>
      </c>
      <c r="Q374" s="38">
        <v>0.17948122</v>
      </c>
      <c r="R374" s="38">
        <v>0.61162375000000002</v>
      </c>
      <c r="S374" s="38">
        <v>0.12555733999999999</v>
      </c>
      <c r="T374" s="38">
        <v>0.12555733999999999</v>
      </c>
      <c r="U374" s="38">
        <v>0.12555733999999999</v>
      </c>
      <c r="V374" s="38">
        <v>3.2008200000000001E-3</v>
      </c>
      <c r="W374" s="38">
        <v>8.6933510000000006E-2</v>
      </c>
      <c r="X374" s="38">
        <v>4.7908600000000003E-2</v>
      </c>
      <c r="Y374" s="38">
        <v>0.43184508999999999</v>
      </c>
      <c r="Z374" s="38">
        <v>0</v>
      </c>
      <c r="AA374" s="38">
        <v>0</v>
      </c>
      <c r="AB374" s="38">
        <v>0</v>
      </c>
      <c r="AC374" s="38">
        <v>3.2008200000000001E-3</v>
      </c>
      <c r="AD374" s="38">
        <v>8.6933510000000006E-2</v>
      </c>
      <c r="AE374" s="38">
        <v>4.7908600000000003E-2</v>
      </c>
      <c r="AF374" s="38">
        <v>0.43184508999999999</v>
      </c>
      <c r="AG374" s="38">
        <v>0</v>
      </c>
      <c r="AH374" s="38">
        <v>0</v>
      </c>
      <c r="AI374" s="38">
        <v>0</v>
      </c>
    </row>
    <row r="375" spans="1:35" x14ac:dyDescent="0.35">
      <c r="A375" s="36" t="s">
        <v>16</v>
      </c>
      <c r="B375" s="36">
        <v>6</v>
      </c>
      <c r="C375" s="36">
        <v>3</v>
      </c>
      <c r="D375" s="36">
        <v>10</v>
      </c>
      <c r="E375" s="36">
        <v>372</v>
      </c>
      <c r="F375" s="37">
        <v>118.7826</v>
      </c>
      <c r="G375" s="37">
        <v>131.13990000000001</v>
      </c>
      <c r="H375" s="37">
        <v>143.20580000000001</v>
      </c>
      <c r="I375" s="37">
        <v>141.1788</v>
      </c>
      <c r="J375" s="37">
        <v>144.02889999999999</v>
      </c>
      <c r="K375" s="37">
        <v>129.18350000000001</v>
      </c>
      <c r="L375" s="37">
        <v>129.18350000000001</v>
      </c>
      <c r="M375" s="37">
        <v>129.18350000000001</v>
      </c>
      <c r="N375" s="37">
        <v>129.18350000000001</v>
      </c>
      <c r="O375" s="38">
        <v>0.10403291000000001</v>
      </c>
      <c r="P375" s="38">
        <v>0.20561261</v>
      </c>
      <c r="Q375" s="38">
        <v>0.18854782</v>
      </c>
      <c r="R375" s="38">
        <v>0.21254207</v>
      </c>
      <c r="S375" s="38">
        <v>8.7562490000000007E-2</v>
      </c>
      <c r="T375" s="38">
        <v>8.7562490000000007E-2</v>
      </c>
      <c r="U375" s="38">
        <v>8.7562490000000007E-2</v>
      </c>
      <c r="V375" s="38">
        <v>1.5144350000000001E-2</v>
      </c>
      <c r="W375" s="38">
        <v>0.10854560000000001</v>
      </c>
      <c r="X375" s="38">
        <v>9.2854740000000005E-2</v>
      </c>
      <c r="Y375" s="38">
        <v>0.11491715</v>
      </c>
      <c r="Z375" s="38">
        <v>0</v>
      </c>
      <c r="AA375" s="38">
        <v>0</v>
      </c>
      <c r="AB375" s="38">
        <v>0</v>
      </c>
      <c r="AC375" s="38">
        <v>1.5144350000000001E-2</v>
      </c>
      <c r="AD375" s="38">
        <v>0.10854560000000001</v>
      </c>
      <c r="AE375" s="38">
        <v>9.2854740000000005E-2</v>
      </c>
      <c r="AF375" s="38">
        <v>0.11491715</v>
      </c>
      <c r="AG375" s="38">
        <v>0</v>
      </c>
      <c r="AH375" s="38">
        <v>0</v>
      </c>
      <c r="AI375" s="38">
        <v>0</v>
      </c>
    </row>
    <row r="376" spans="1:35" x14ac:dyDescent="0.35">
      <c r="A376" s="36" t="s">
        <v>16</v>
      </c>
      <c r="B376" s="36">
        <v>6</v>
      </c>
      <c r="C376" s="36">
        <v>3</v>
      </c>
      <c r="D376" s="36">
        <v>10</v>
      </c>
      <c r="E376" s="36">
        <v>373</v>
      </c>
      <c r="F376" s="37">
        <v>151.35730000000001</v>
      </c>
      <c r="G376" s="37">
        <v>157.1771</v>
      </c>
      <c r="H376" s="37">
        <v>170.86609999999999</v>
      </c>
      <c r="I376" s="37">
        <v>170.54130000000001</v>
      </c>
      <c r="J376" s="37">
        <v>204.50389999999999</v>
      </c>
      <c r="K376" s="37">
        <v>156.58860000000001</v>
      </c>
      <c r="L376" s="37">
        <v>156.58860000000001</v>
      </c>
      <c r="M376" s="37">
        <v>156.58860000000001</v>
      </c>
      <c r="N376" s="37">
        <v>156.58860000000001</v>
      </c>
      <c r="O376" s="38">
        <v>3.8450739999999997E-2</v>
      </c>
      <c r="P376" s="38">
        <v>0.12889236000000001</v>
      </c>
      <c r="Q376" s="38">
        <v>0.12674645000000001</v>
      </c>
      <c r="R376" s="38">
        <v>0.35113337999999999</v>
      </c>
      <c r="S376" s="38">
        <v>3.4562589999999997E-2</v>
      </c>
      <c r="T376" s="38">
        <v>3.4562589999999997E-2</v>
      </c>
      <c r="U376" s="38">
        <v>3.4562589999999997E-2</v>
      </c>
      <c r="V376" s="38">
        <v>3.7582599999999998E-3</v>
      </c>
      <c r="W376" s="38">
        <v>9.1178410000000001E-2</v>
      </c>
      <c r="X376" s="38">
        <v>8.910419E-2</v>
      </c>
      <c r="Y376" s="38">
        <v>0.30599482</v>
      </c>
      <c r="Z376" s="38">
        <v>0</v>
      </c>
      <c r="AA376" s="38">
        <v>0</v>
      </c>
      <c r="AB376" s="38">
        <v>0</v>
      </c>
      <c r="AC376" s="38">
        <v>3.7582599999999998E-3</v>
      </c>
      <c r="AD376" s="38">
        <v>9.1178410000000001E-2</v>
      </c>
      <c r="AE376" s="38">
        <v>8.910419E-2</v>
      </c>
      <c r="AF376" s="38">
        <v>0.30599482</v>
      </c>
      <c r="AG376" s="38">
        <v>0</v>
      </c>
      <c r="AH376" s="38">
        <v>0</v>
      </c>
      <c r="AI376" s="38">
        <v>0</v>
      </c>
    </row>
    <row r="377" spans="1:35" x14ac:dyDescent="0.35">
      <c r="A377" s="36" t="s">
        <v>16</v>
      </c>
      <c r="B377" s="36">
        <v>6</v>
      </c>
      <c r="C377" s="36">
        <v>3</v>
      </c>
      <c r="D377" s="36">
        <v>10</v>
      </c>
      <c r="E377" s="36">
        <v>374</v>
      </c>
      <c r="F377" s="37">
        <v>83.744299999999996</v>
      </c>
      <c r="G377" s="37">
        <v>87.624600000000001</v>
      </c>
      <c r="H377" s="37">
        <v>103.065</v>
      </c>
      <c r="I377" s="37">
        <v>102.1127</v>
      </c>
      <c r="J377" s="37">
        <v>132.3672</v>
      </c>
      <c r="K377" s="37">
        <v>87.267700000000005</v>
      </c>
      <c r="L377" s="37">
        <v>87.267700000000005</v>
      </c>
      <c r="M377" s="37">
        <v>87.267700000000005</v>
      </c>
      <c r="N377" s="37">
        <v>87.267700000000005</v>
      </c>
      <c r="O377" s="38">
        <v>4.6335090000000002E-2</v>
      </c>
      <c r="P377" s="38">
        <v>0.23071063</v>
      </c>
      <c r="Q377" s="38">
        <v>0.21933911</v>
      </c>
      <c r="R377" s="38">
        <v>0.58061145999999997</v>
      </c>
      <c r="S377" s="38">
        <v>4.2073310000000003E-2</v>
      </c>
      <c r="T377" s="38">
        <v>4.2073310000000003E-2</v>
      </c>
      <c r="U377" s="38">
        <v>4.2073310000000003E-2</v>
      </c>
      <c r="V377" s="38">
        <v>4.0897099999999999E-3</v>
      </c>
      <c r="W377" s="38">
        <v>0.18102115999999999</v>
      </c>
      <c r="X377" s="38">
        <v>0.17010876</v>
      </c>
      <c r="Y377" s="38">
        <v>0.51679487000000002</v>
      </c>
      <c r="Z377" s="38">
        <v>0</v>
      </c>
      <c r="AA377" s="38">
        <v>0</v>
      </c>
      <c r="AB377" s="38">
        <v>0</v>
      </c>
      <c r="AC377" s="38">
        <v>4.0897099999999999E-3</v>
      </c>
      <c r="AD377" s="38">
        <v>0.18102115999999999</v>
      </c>
      <c r="AE377" s="38">
        <v>0.17010876</v>
      </c>
      <c r="AF377" s="38">
        <v>0.51679487000000002</v>
      </c>
      <c r="AG377" s="38">
        <v>0</v>
      </c>
      <c r="AH377" s="38">
        <v>0</v>
      </c>
      <c r="AI377" s="38">
        <v>0</v>
      </c>
    </row>
    <row r="378" spans="1:35" x14ac:dyDescent="0.35">
      <c r="A378" s="36" t="s">
        <v>16</v>
      </c>
      <c r="B378" s="36">
        <v>6</v>
      </c>
      <c r="C378" s="36">
        <v>3</v>
      </c>
      <c r="D378" s="36">
        <v>10</v>
      </c>
      <c r="E378" s="36">
        <v>375</v>
      </c>
      <c r="F378" s="37">
        <v>138.2167</v>
      </c>
      <c r="G378" s="37">
        <v>152.2176</v>
      </c>
      <c r="H378" s="37">
        <v>167.41309999999999</v>
      </c>
      <c r="I378" s="37">
        <v>171.5891</v>
      </c>
      <c r="J378" s="37">
        <v>171.5891</v>
      </c>
      <c r="K378" s="37">
        <v>152.136</v>
      </c>
      <c r="L378" s="37">
        <v>152.136</v>
      </c>
      <c r="M378" s="37">
        <v>152.136</v>
      </c>
      <c r="N378" s="37">
        <v>152.136</v>
      </c>
      <c r="O378" s="38">
        <v>0.10129673</v>
      </c>
      <c r="P378" s="38">
        <v>0.21123641000000001</v>
      </c>
      <c r="Q378" s="38">
        <v>0.24144984</v>
      </c>
      <c r="R378" s="38">
        <v>0.24144984</v>
      </c>
      <c r="S378" s="38">
        <v>0.10070635</v>
      </c>
      <c r="T378" s="38">
        <v>0.10070635</v>
      </c>
      <c r="U378" s="38">
        <v>0.10070635</v>
      </c>
      <c r="V378" s="38">
        <v>5.3636000000000005E-4</v>
      </c>
      <c r="W378" s="38">
        <v>0.10041739</v>
      </c>
      <c r="X378" s="38">
        <v>0.12786650999999999</v>
      </c>
      <c r="Y378" s="38">
        <v>0.12786650999999999</v>
      </c>
      <c r="Z378" s="38">
        <v>0</v>
      </c>
      <c r="AA378" s="38">
        <v>0</v>
      </c>
      <c r="AB378" s="38">
        <v>0</v>
      </c>
      <c r="AC378" s="38">
        <v>5.3636000000000005E-4</v>
      </c>
      <c r="AD378" s="38">
        <v>0.10041739</v>
      </c>
      <c r="AE378" s="38">
        <v>0.12786650999999999</v>
      </c>
      <c r="AF378" s="38">
        <v>0.12786650999999999</v>
      </c>
      <c r="AG378" s="38">
        <v>0</v>
      </c>
      <c r="AH378" s="38">
        <v>0</v>
      </c>
      <c r="AI378" s="38">
        <v>0</v>
      </c>
    </row>
    <row r="379" spans="1:35" x14ac:dyDescent="0.35">
      <c r="A379" s="36" t="s">
        <v>16</v>
      </c>
      <c r="B379" s="36">
        <v>6</v>
      </c>
      <c r="C379" s="36">
        <v>3</v>
      </c>
      <c r="D379" s="36">
        <v>10</v>
      </c>
      <c r="E379" s="36">
        <v>376</v>
      </c>
      <c r="F379" s="37">
        <v>107.8229</v>
      </c>
      <c r="G379" s="37">
        <v>115.8625</v>
      </c>
      <c r="H379" s="37">
        <v>135.01</v>
      </c>
      <c r="I379" s="37">
        <v>124.2167</v>
      </c>
      <c r="J379" s="37">
        <v>168.16669999999999</v>
      </c>
      <c r="K379" s="37">
        <v>114.9312</v>
      </c>
      <c r="L379" s="37">
        <v>114.9312</v>
      </c>
      <c r="M379" s="37">
        <v>114.9312</v>
      </c>
      <c r="N379" s="37">
        <v>114.9312</v>
      </c>
      <c r="O379" s="38">
        <v>7.4563009999999999E-2</v>
      </c>
      <c r="P379" s="38">
        <v>0.25214587999999999</v>
      </c>
      <c r="Q379" s="38">
        <v>0.15204376999999999</v>
      </c>
      <c r="R379" s="38">
        <v>0.55965662000000005</v>
      </c>
      <c r="S379" s="38">
        <v>6.5925700000000004E-2</v>
      </c>
      <c r="T379" s="38">
        <v>6.5925700000000004E-2</v>
      </c>
      <c r="U379" s="38">
        <v>6.5925700000000004E-2</v>
      </c>
      <c r="V379" s="38">
        <v>8.1031100000000002E-3</v>
      </c>
      <c r="W379" s="38">
        <v>0.17470278</v>
      </c>
      <c r="X379" s="38">
        <v>8.0791810000000006E-2</v>
      </c>
      <c r="Y379" s="38">
        <v>0.46319450000000001</v>
      </c>
      <c r="Z379" s="38">
        <v>0</v>
      </c>
      <c r="AA379" s="38">
        <v>0</v>
      </c>
      <c r="AB379" s="38">
        <v>0</v>
      </c>
      <c r="AC379" s="38">
        <v>8.1031100000000002E-3</v>
      </c>
      <c r="AD379" s="38">
        <v>0.17470278</v>
      </c>
      <c r="AE379" s="38">
        <v>8.0791810000000006E-2</v>
      </c>
      <c r="AF379" s="38">
        <v>0.46319450000000001</v>
      </c>
      <c r="AG379" s="38">
        <v>0</v>
      </c>
      <c r="AH379" s="38">
        <v>0</v>
      </c>
      <c r="AI379" s="38">
        <v>0</v>
      </c>
    </row>
    <row r="380" spans="1:35" x14ac:dyDescent="0.35">
      <c r="A380" s="36" t="s">
        <v>16</v>
      </c>
      <c r="B380" s="36">
        <v>6</v>
      </c>
      <c r="C380" s="36">
        <v>3</v>
      </c>
      <c r="D380" s="36">
        <v>10</v>
      </c>
      <c r="E380" s="36">
        <v>377</v>
      </c>
      <c r="F380" s="37">
        <v>64.551000000000002</v>
      </c>
      <c r="G380" s="37">
        <v>80.331999999999994</v>
      </c>
      <c r="H380" s="37">
        <v>102.2736</v>
      </c>
      <c r="I380" s="37">
        <v>117.79600000000001</v>
      </c>
      <c r="J380" s="37">
        <v>117.79600000000001</v>
      </c>
      <c r="K380" s="37">
        <v>80.165999999999997</v>
      </c>
      <c r="L380" s="37">
        <v>80.165999999999997</v>
      </c>
      <c r="M380" s="37">
        <v>80.165999999999997</v>
      </c>
      <c r="N380" s="37">
        <v>80.165999999999997</v>
      </c>
      <c r="O380" s="38">
        <v>0.24447336</v>
      </c>
      <c r="P380" s="38">
        <v>0.58438444</v>
      </c>
      <c r="Q380" s="38">
        <v>0.82485167000000004</v>
      </c>
      <c r="R380" s="38">
        <v>0.82485167000000004</v>
      </c>
      <c r="S380" s="38">
        <v>0.24190175</v>
      </c>
      <c r="T380" s="38">
        <v>0.24190175</v>
      </c>
      <c r="U380" s="38">
        <v>0.24190175</v>
      </c>
      <c r="V380" s="38">
        <v>2.0707E-3</v>
      </c>
      <c r="W380" s="38">
        <v>0.27577277</v>
      </c>
      <c r="X380" s="38">
        <v>0.46940099000000002</v>
      </c>
      <c r="Y380" s="38">
        <v>0.46940099000000002</v>
      </c>
      <c r="Z380" s="38">
        <v>0</v>
      </c>
      <c r="AA380" s="38">
        <v>0</v>
      </c>
      <c r="AB380" s="38">
        <v>0</v>
      </c>
      <c r="AC380" s="38">
        <v>2.0707E-3</v>
      </c>
      <c r="AD380" s="38">
        <v>0.27577277</v>
      </c>
      <c r="AE380" s="38">
        <v>0.46940099000000002</v>
      </c>
      <c r="AF380" s="38">
        <v>0.46940099000000002</v>
      </c>
      <c r="AG380" s="38">
        <v>0</v>
      </c>
      <c r="AH380" s="38">
        <v>0</v>
      </c>
      <c r="AI380" s="38">
        <v>0</v>
      </c>
    </row>
    <row r="381" spans="1:35" x14ac:dyDescent="0.35">
      <c r="A381" s="36" t="s">
        <v>16</v>
      </c>
      <c r="B381" s="36">
        <v>6</v>
      </c>
      <c r="C381" s="36">
        <v>3</v>
      </c>
      <c r="D381" s="36">
        <v>10</v>
      </c>
      <c r="E381" s="36">
        <v>378</v>
      </c>
      <c r="F381" s="37">
        <v>95.956599999999995</v>
      </c>
      <c r="G381" s="37">
        <v>116.0086</v>
      </c>
      <c r="H381" s="37">
        <v>135.0625</v>
      </c>
      <c r="I381" s="37">
        <v>122.41589999999999</v>
      </c>
      <c r="J381" s="37">
        <v>145.77000000000001</v>
      </c>
      <c r="K381" s="37">
        <v>116.00539999999999</v>
      </c>
      <c r="L381" s="37">
        <v>116.00539999999999</v>
      </c>
      <c r="M381" s="37">
        <v>116.00539999999999</v>
      </c>
      <c r="N381" s="37">
        <v>116.00539999999999</v>
      </c>
      <c r="O381" s="38">
        <v>0.20896946999999999</v>
      </c>
      <c r="P381" s="38">
        <v>0.40753737000000001</v>
      </c>
      <c r="Q381" s="38">
        <v>0.27574237000000001</v>
      </c>
      <c r="R381" s="38">
        <v>0.51912427000000005</v>
      </c>
      <c r="S381" s="38">
        <v>0.20893612</v>
      </c>
      <c r="T381" s="38">
        <v>0.20893612</v>
      </c>
      <c r="U381" s="38">
        <v>0.20893612</v>
      </c>
      <c r="V381" s="38">
        <v>2.758E-5</v>
      </c>
      <c r="W381" s="38">
        <v>0.1642777</v>
      </c>
      <c r="X381" s="38">
        <v>5.5260360000000001E-2</v>
      </c>
      <c r="Y381" s="38">
        <v>0.25657943999999999</v>
      </c>
      <c r="Z381" s="38">
        <v>0</v>
      </c>
      <c r="AA381" s="38">
        <v>0</v>
      </c>
      <c r="AB381" s="38">
        <v>0</v>
      </c>
      <c r="AC381" s="38">
        <v>2.758E-5</v>
      </c>
      <c r="AD381" s="38">
        <v>0.1642777</v>
      </c>
      <c r="AE381" s="38">
        <v>5.5260360000000001E-2</v>
      </c>
      <c r="AF381" s="38">
        <v>0.25657943999999999</v>
      </c>
      <c r="AG381" s="38">
        <v>0</v>
      </c>
      <c r="AH381" s="38">
        <v>0</v>
      </c>
      <c r="AI381" s="38">
        <v>0</v>
      </c>
    </row>
    <row r="382" spans="1:35" x14ac:dyDescent="0.35">
      <c r="A382" s="36" t="s">
        <v>16</v>
      </c>
      <c r="B382" s="36">
        <v>6</v>
      </c>
      <c r="C382" s="36">
        <v>3</v>
      </c>
      <c r="D382" s="36">
        <v>10</v>
      </c>
      <c r="E382" s="36">
        <v>379</v>
      </c>
      <c r="F382" s="37">
        <v>88.901899999999998</v>
      </c>
      <c r="G382" s="37">
        <v>108.13209999999999</v>
      </c>
      <c r="H382" s="37">
        <v>114.6938</v>
      </c>
      <c r="I382" s="37">
        <v>113.6836</v>
      </c>
      <c r="J382" s="37">
        <v>143.4</v>
      </c>
      <c r="K382" s="37">
        <v>108.06610000000001</v>
      </c>
      <c r="L382" s="37">
        <v>108.06610000000001</v>
      </c>
      <c r="M382" s="37">
        <v>108.06610000000001</v>
      </c>
      <c r="N382" s="37">
        <v>108.06610000000001</v>
      </c>
      <c r="O382" s="38">
        <v>0.21630809000000001</v>
      </c>
      <c r="P382" s="38">
        <v>0.29011640999999999</v>
      </c>
      <c r="Q382" s="38">
        <v>0.27875332000000003</v>
      </c>
      <c r="R382" s="38">
        <v>0.6130139</v>
      </c>
      <c r="S382" s="38">
        <v>0.2155657</v>
      </c>
      <c r="T382" s="38">
        <v>0.2155657</v>
      </c>
      <c r="U382" s="38">
        <v>0.2155657</v>
      </c>
      <c r="V382" s="38">
        <v>6.1074000000000002E-4</v>
      </c>
      <c r="W382" s="38">
        <v>6.1330059999999999E-2</v>
      </c>
      <c r="X382" s="38">
        <v>5.1982069999999998E-2</v>
      </c>
      <c r="Y382" s="38">
        <v>0.32696563000000001</v>
      </c>
      <c r="Z382" s="38">
        <v>0</v>
      </c>
      <c r="AA382" s="38">
        <v>0</v>
      </c>
      <c r="AB382" s="38">
        <v>0</v>
      </c>
      <c r="AC382" s="38">
        <v>6.1074000000000002E-4</v>
      </c>
      <c r="AD382" s="38">
        <v>6.1330059999999999E-2</v>
      </c>
      <c r="AE382" s="38">
        <v>5.1982069999999998E-2</v>
      </c>
      <c r="AF382" s="38">
        <v>0.32696563000000001</v>
      </c>
      <c r="AG382" s="38">
        <v>0</v>
      </c>
      <c r="AH382" s="38">
        <v>0</v>
      </c>
      <c r="AI382" s="38">
        <v>0</v>
      </c>
    </row>
    <row r="383" spans="1:35" x14ac:dyDescent="0.35">
      <c r="A383" s="36" t="s">
        <v>16</v>
      </c>
      <c r="B383" s="36">
        <v>6</v>
      </c>
      <c r="C383" s="36">
        <v>3</v>
      </c>
      <c r="D383" s="36">
        <v>10</v>
      </c>
      <c r="E383" s="36">
        <v>380</v>
      </c>
      <c r="F383" s="37">
        <v>99.130099999999999</v>
      </c>
      <c r="G383" s="37">
        <v>121.23739999999999</v>
      </c>
      <c r="H383" s="37">
        <v>134.29769999999999</v>
      </c>
      <c r="I383" s="37">
        <v>134.18610000000001</v>
      </c>
      <c r="J383" s="37">
        <v>153.07130000000001</v>
      </c>
      <c r="K383" s="37">
        <v>121.1484</v>
      </c>
      <c r="L383" s="37">
        <v>121.1484</v>
      </c>
      <c r="M383" s="37">
        <v>121.1484</v>
      </c>
      <c r="N383" s="37">
        <v>121.1484</v>
      </c>
      <c r="O383" s="38">
        <v>0.22301298999999999</v>
      </c>
      <c r="P383" s="38">
        <v>0.35476207999999998</v>
      </c>
      <c r="Q383" s="38">
        <v>0.35363628000000003</v>
      </c>
      <c r="R383" s="38">
        <v>0.54414552000000005</v>
      </c>
      <c r="S383" s="38">
        <v>0.22211518</v>
      </c>
      <c r="T383" s="38">
        <v>0.22211518</v>
      </c>
      <c r="U383" s="38">
        <v>0.22211518</v>
      </c>
      <c r="V383" s="38">
        <v>7.3463999999999995E-4</v>
      </c>
      <c r="W383" s="38">
        <v>0.10853878</v>
      </c>
      <c r="X383" s="38">
        <v>0.10761759999999999</v>
      </c>
      <c r="Y383" s="38">
        <v>0.26350245</v>
      </c>
      <c r="Z383" s="38">
        <v>0</v>
      </c>
      <c r="AA383" s="38">
        <v>0</v>
      </c>
      <c r="AB383" s="38">
        <v>0</v>
      </c>
      <c r="AC383" s="38">
        <v>7.3463999999999995E-4</v>
      </c>
      <c r="AD383" s="38">
        <v>0.10853878</v>
      </c>
      <c r="AE383" s="38">
        <v>0.10761759999999999</v>
      </c>
      <c r="AF383" s="38">
        <v>0.26350245</v>
      </c>
      <c r="AG383" s="38">
        <v>0</v>
      </c>
      <c r="AH383" s="38">
        <v>0</v>
      </c>
      <c r="AI383" s="38">
        <v>0</v>
      </c>
    </row>
    <row r="384" spans="1:35" x14ac:dyDescent="0.35">
      <c r="A384" s="36" t="s">
        <v>16</v>
      </c>
      <c r="B384" s="36">
        <v>6</v>
      </c>
      <c r="C384" s="36">
        <v>3</v>
      </c>
      <c r="D384" s="36">
        <v>10</v>
      </c>
      <c r="E384" s="36">
        <v>381</v>
      </c>
      <c r="F384" s="37">
        <v>150.2028</v>
      </c>
      <c r="G384" s="37">
        <v>158.45699999999999</v>
      </c>
      <c r="H384" s="37">
        <v>172.26609999999999</v>
      </c>
      <c r="I384" s="37">
        <v>172.16630000000001</v>
      </c>
      <c r="J384" s="37">
        <v>203.45930000000001</v>
      </c>
      <c r="K384" s="37">
        <v>158.2285</v>
      </c>
      <c r="L384" s="37">
        <v>158.2285</v>
      </c>
      <c r="M384" s="37">
        <v>158.2285</v>
      </c>
      <c r="N384" s="37">
        <v>158.2285</v>
      </c>
      <c r="O384" s="38">
        <v>5.4953700000000001E-2</v>
      </c>
      <c r="P384" s="38">
        <v>0.14689007000000001</v>
      </c>
      <c r="Q384" s="38">
        <v>0.14622563999999999</v>
      </c>
      <c r="R384" s="38">
        <v>0.35456396000000001</v>
      </c>
      <c r="S384" s="38">
        <v>5.3432430000000003E-2</v>
      </c>
      <c r="T384" s="38">
        <v>5.3432430000000003E-2</v>
      </c>
      <c r="U384" s="38">
        <v>5.3432430000000003E-2</v>
      </c>
      <c r="V384" s="38">
        <v>1.44411E-3</v>
      </c>
      <c r="W384" s="38">
        <v>8.8717270000000001E-2</v>
      </c>
      <c r="X384" s="38">
        <v>8.8086529999999996E-2</v>
      </c>
      <c r="Y384" s="38">
        <v>0.28585748</v>
      </c>
      <c r="Z384" s="38">
        <v>0</v>
      </c>
      <c r="AA384" s="38">
        <v>0</v>
      </c>
      <c r="AB384" s="38">
        <v>0</v>
      </c>
      <c r="AC384" s="38">
        <v>1.44411E-3</v>
      </c>
      <c r="AD384" s="38">
        <v>8.8717270000000001E-2</v>
      </c>
      <c r="AE384" s="38">
        <v>8.8086529999999996E-2</v>
      </c>
      <c r="AF384" s="38">
        <v>0.28585748</v>
      </c>
      <c r="AG384" s="38">
        <v>0</v>
      </c>
      <c r="AH384" s="38">
        <v>0</v>
      </c>
      <c r="AI384" s="38">
        <v>0</v>
      </c>
    </row>
    <row r="385" spans="1:35" x14ac:dyDescent="0.35">
      <c r="A385" s="36" t="s">
        <v>16</v>
      </c>
      <c r="B385" s="36">
        <v>6</v>
      </c>
      <c r="C385" s="36">
        <v>3</v>
      </c>
      <c r="D385" s="36">
        <v>10</v>
      </c>
      <c r="E385" s="36">
        <v>382</v>
      </c>
      <c r="F385" s="37">
        <v>98.919700000000006</v>
      </c>
      <c r="G385" s="37">
        <v>110.1026</v>
      </c>
      <c r="H385" s="37">
        <v>134.03720000000001</v>
      </c>
      <c r="I385" s="37">
        <v>125.23180000000001</v>
      </c>
      <c r="J385" s="37">
        <v>162.839</v>
      </c>
      <c r="K385" s="37">
        <v>108.7885</v>
      </c>
      <c r="L385" s="37">
        <v>108.7885</v>
      </c>
      <c r="M385" s="37">
        <v>108.7885</v>
      </c>
      <c r="N385" s="37">
        <v>108.7885</v>
      </c>
      <c r="O385" s="38">
        <v>0.11305028</v>
      </c>
      <c r="P385" s="38">
        <v>0.35501017000000001</v>
      </c>
      <c r="Q385" s="38">
        <v>0.26599454</v>
      </c>
      <c r="R385" s="38">
        <v>0.64617360999999995</v>
      </c>
      <c r="S385" s="38">
        <v>9.9765770000000004E-2</v>
      </c>
      <c r="T385" s="38">
        <v>9.9765770000000004E-2</v>
      </c>
      <c r="U385" s="38">
        <v>9.9765770000000004E-2</v>
      </c>
      <c r="V385" s="38">
        <v>1.2079400000000001E-2</v>
      </c>
      <c r="W385" s="38">
        <v>0.23208978999999999</v>
      </c>
      <c r="X385" s="38">
        <v>0.15114925000000001</v>
      </c>
      <c r="Y385" s="38">
        <v>0.49684020000000001</v>
      </c>
      <c r="Z385" s="38">
        <v>0</v>
      </c>
      <c r="AA385" s="38">
        <v>0</v>
      </c>
      <c r="AB385" s="38">
        <v>0</v>
      </c>
      <c r="AC385" s="38">
        <v>1.2079400000000001E-2</v>
      </c>
      <c r="AD385" s="38">
        <v>0.23208978999999999</v>
      </c>
      <c r="AE385" s="38">
        <v>0.15114925000000001</v>
      </c>
      <c r="AF385" s="38">
        <v>0.49684020000000001</v>
      </c>
      <c r="AG385" s="38">
        <v>0</v>
      </c>
      <c r="AH385" s="38">
        <v>0</v>
      </c>
      <c r="AI385" s="38">
        <v>0</v>
      </c>
    </row>
    <row r="386" spans="1:35" x14ac:dyDescent="0.35">
      <c r="A386" s="36" t="s">
        <v>16</v>
      </c>
      <c r="B386" s="36">
        <v>6</v>
      </c>
      <c r="C386" s="36">
        <v>3</v>
      </c>
      <c r="D386" s="36">
        <v>10</v>
      </c>
      <c r="E386" s="36">
        <v>383</v>
      </c>
      <c r="F386" s="37">
        <v>98.970799999999997</v>
      </c>
      <c r="G386" s="37">
        <v>106.3878</v>
      </c>
      <c r="H386" s="37">
        <v>110.31019999999999</v>
      </c>
      <c r="I386" s="37">
        <v>110.1939</v>
      </c>
      <c r="J386" s="37">
        <v>166</v>
      </c>
      <c r="K386" s="37">
        <v>106.1939</v>
      </c>
      <c r="L386" s="37">
        <v>106.1939</v>
      </c>
      <c r="M386" s="37">
        <v>106.1939</v>
      </c>
      <c r="N386" s="37">
        <v>106.1939</v>
      </c>
      <c r="O386" s="38">
        <v>7.4941300000000002E-2</v>
      </c>
      <c r="P386" s="38">
        <v>0.11457319000000001</v>
      </c>
      <c r="Q386" s="38">
        <v>0.11339809000000001</v>
      </c>
      <c r="R386" s="38">
        <v>0.67726238000000005</v>
      </c>
      <c r="S386" s="38">
        <v>7.2982130000000006E-2</v>
      </c>
      <c r="T386" s="38">
        <v>7.2982130000000006E-2</v>
      </c>
      <c r="U386" s="38">
        <v>7.2982130000000006E-2</v>
      </c>
      <c r="V386" s="38">
        <v>1.82591E-3</v>
      </c>
      <c r="W386" s="38">
        <v>3.8762110000000002E-2</v>
      </c>
      <c r="X386" s="38">
        <v>3.7666949999999998E-2</v>
      </c>
      <c r="Y386" s="38">
        <v>0.56317830000000002</v>
      </c>
      <c r="Z386" s="38">
        <v>0</v>
      </c>
      <c r="AA386" s="38">
        <v>0</v>
      </c>
      <c r="AB386" s="38">
        <v>0</v>
      </c>
      <c r="AC386" s="38">
        <v>1.82591E-3</v>
      </c>
      <c r="AD386" s="38">
        <v>3.8762110000000002E-2</v>
      </c>
      <c r="AE386" s="38">
        <v>3.7666949999999998E-2</v>
      </c>
      <c r="AF386" s="38">
        <v>0.56317830000000002</v>
      </c>
      <c r="AG386" s="38">
        <v>0</v>
      </c>
      <c r="AH386" s="38">
        <v>0</v>
      </c>
      <c r="AI386" s="38">
        <v>0</v>
      </c>
    </row>
    <row r="387" spans="1:35" x14ac:dyDescent="0.35">
      <c r="A387" s="36" t="s">
        <v>16</v>
      </c>
      <c r="B387" s="36">
        <v>6</v>
      </c>
      <c r="C387" s="36">
        <v>3</v>
      </c>
      <c r="D387" s="36">
        <v>10</v>
      </c>
      <c r="E387" s="36">
        <v>384</v>
      </c>
      <c r="F387" s="37">
        <v>82.768299999999996</v>
      </c>
      <c r="G387" s="37">
        <v>96.397199999999998</v>
      </c>
      <c r="H387" s="37">
        <v>121.3883</v>
      </c>
      <c r="I387" s="37">
        <v>97.75</v>
      </c>
      <c r="J387" s="37">
        <v>161.69149999999999</v>
      </c>
      <c r="K387" s="37">
        <v>96.148899999999998</v>
      </c>
      <c r="L387" s="37">
        <v>96.148899999999998</v>
      </c>
      <c r="M387" s="37">
        <v>96.148899999999998</v>
      </c>
      <c r="N387" s="37">
        <v>96.148899999999998</v>
      </c>
      <c r="O387" s="38">
        <v>0.16466328</v>
      </c>
      <c r="P387" s="38">
        <v>0.46660375999999998</v>
      </c>
      <c r="Q387" s="38">
        <v>0.18100769999999999</v>
      </c>
      <c r="R387" s="38">
        <v>0.95354380999999999</v>
      </c>
      <c r="S387" s="38">
        <v>0.16166333999999999</v>
      </c>
      <c r="T387" s="38">
        <v>0.16166333999999999</v>
      </c>
      <c r="U387" s="38">
        <v>0.16166333999999999</v>
      </c>
      <c r="V387" s="38">
        <v>2.58245E-3</v>
      </c>
      <c r="W387" s="38">
        <v>0.26250326000000002</v>
      </c>
      <c r="X387" s="38">
        <v>1.6652299999999998E-2</v>
      </c>
      <c r="Y387" s="38">
        <v>0.68167811</v>
      </c>
      <c r="Z387" s="38">
        <v>0</v>
      </c>
      <c r="AA387" s="38">
        <v>0</v>
      </c>
      <c r="AB387" s="38">
        <v>0</v>
      </c>
      <c r="AC387" s="38">
        <v>2.58245E-3</v>
      </c>
      <c r="AD387" s="38">
        <v>0.26250326000000002</v>
      </c>
      <c r="AE387" s="38">
        <v>1.6652299999999998E-2</v>
      </c>
      <c r="AF387" s="38">
        <v>0.68167811</v>
      </c>
      <c r="AG387" s="38">
        <v>0</v>
      </c>
      <c r="AH387" s="38">
        <v>0</v>
      </c>
      <c r="AI387" s="38">
        <v>0</v>
      </c>
    </row>
    <row r="388" spans="1:35" x14ac:dyDescent="0.35">
      <c r="A388" s="36" t="s">
        <v>16</v>
      </c>
      <c r="B388" s="36">
        <v>6</v>
      </c>
      <c r="C388" s="36">
        <v>3</v>
      </c>
      <c r="D388" s="36">
        <v>10</v>
      </c>
      <c r="E388" s="36">
        <v>385</v>
      </c>
      <c r="F388" s="37">
        <v>115.05029999999999</v>
      </c>
      <c r="G388" s="37">
        <v>123.3433</v>
      </c>
      <c r="H388" s="37">
        <v>151.90459999999999</v>
      </c>
      <c r="I388" s="37">
        <v>140.53790000000001</v>
      </c>
      <c r="J388" s="37">
        <v>177.09200000000001</v>
      </c>
      <c r="K388" s="37">
        <v>122.6717</v>
      </c>
      <c r="L388" s="37">
        <v>122.6717</v>
      </c>
      <c r="M388" s="37">
        <v>122.6717</v>
      </c>
      <c r="N388" s="37">
        <v>122.6717</v>
      </c>
      <c r="O388" s="38">
        <v>7.2081519999999996E-2</v>
      </c>
      <c r="P388" s="38">
        <v>0.32033205999999997</v>
      </c>
      <c r="Q388" s="38">
        <v>0.22153440999999999</v>
      </c>
      <c r="R388" s="38">
        <v>0.53925718</v>
      </c>
      <c r="S388" s="38">
        <v>6.6244070000000002E-2</v>
      </c>
      <c r="T388" s="38">
        <v>6.6244070000000002E-2</v>
      </c>
      <c r="U388" s="38">
        <v>6.6244070000000002E-2</v>
      </c>
      <c r="V388" s="38">
        <v>5.4747800000000003E-3</v>
      </c>
      <c r="W388" s="38">
        <v>0.23830191000000001</v>
      </c>
      <c r="X388" s="38">
        <v>0.14564239000000001</v>
      </c>
      <c r="Y388" s="38">
        <v>0.44362554999999998</v>
      </c>
      <c r="Z388" s="38">
        <v>0</v>
      </c>
      <c r="AA388" s="38">
        <v>0</v>
      </c>
      <c r="AB388" s="38">
        <v>0</v>
      </c>
      <c r="AC388" s="38">
        <v>5.4747800000000003E-3</v>
      </c>
      <c r="AD388" s="38">
        <v>0.23830191000000001</v>
      </c>
      <c r="AE388" s="38">
        <v>0.14564239000000001</v>
      </c>
      <c r="AF388" s="38">
        <v>0.44362554999999998</v>
      </c>
      <c r="AG388" s="38">
        <v>0</v>
      </c>
      <c r="AH388" s="38">
        <v>0</v>
      </c>
      <c r="AI388" s="38">
        <v>0</v>
      </c>
    </row>
    <row r="389" spans="1:35" x14ac:dyDescent="0.35">
      <c r="A389" s="36" t="s">
        <v>16</v>
      </c>
      <c r="B389" s="36">
        <v>6</v>
      </c>
      <c r="C389" s="36">
        <v>3</v>
      </c>
      <c r="D389" s="36">
        <v>10</v>
      </c>
      <c r="E389" s="36">
        <v>386</v>
      </c>
      <c r="F389" s="37">
        <v>95.287000000000006</v>
      </c>
      <c r="G389" s="37">
        <v>99.156700000000001</v>
      </c>
      <c r="H389" s="37">
        <v>127.36960000000001</v>
      </c>
      <c r="I389" s="37">
        <v>168.2329</v>
      </c>
      <c r="J389" s="37">
        <v>171.6319</v>
      </c>
      <c r="K389" s="37">
        <v>98.433800000000005</v>
      </c>
      <c r="L389" s="37">
        <v>98.433800000000005</v>
      </c>
      <c r="M389" s="37">
        <v>98.433800000000005</v>
      </c>
      <c r="N389" s="37">
        <v>98.433800000000005</v>
      </c>
      <c r="O389" s="38">
        <v>4.0611000000000001E-2</v>
      </c>
      <c r="P389" s="38">
        <v>0.33669441</v>
      </c>
      <c r="Q389" s="38">
        <v>0.76553884999999999</v>
      </c>
      <c r="R389" s="38">
        <v>0.80121003000000002</v>
      </c>
      <c r="S389" s="38">
        <v>3.3024440000000002E-2</v>
      </c>
      <c r="T389" s="38">
        <v>3.3024440000000002E-2</v>
      </c>
      <c r="U389" s="38">
        <v>3.3024440000000002E-2</v>
      </c>
      <c r="V389" s="38">
        <v>7.3440199999999997E-3</v>
      </c>
      <c r="W389" s="38">
        <v>0.29396202999999999</v>
      </c>
      <c r="X389" s="38">
        <v>0.70909688000000004</v>
      </c>
      <c r="Y389" s="38">
        <v>0.7436277</v>
      </c>
      <c r="Z389" s="38">
        <v>0</v>
      </c>
      <c r="AA389" s="38">
        <v>0</v>
      </c>
      <c r="AB389" s="38">
        <v>0</v>
      </c>
      <c r="AC389" s="38">
        <v>7.3440199999999997E-3</v>
      </c>
      <c r="AD389" s="38">
        <v>0.29396202999999999</v>
      </c>
      <c r="AE389" s="38">
        <v>0.70909688000000004</v>
      </c>
      <c r="AF389" s="38">
        <v>0.7436277</v>
      </c>
      <c r="AG389" s="38">
        <v>0</v>
      </c>
      <c r="AH389" s="38">
        <v>0</v>
      </c>
      <c r="AI389" s="38">
        <v>0</v>
      </c>
    </row>
    <row r="390" spans="1:35" x14ac:dyDescent="0.35">
      <c r="A390" s="36" t="s">
        <v>16</v>
      </c>
      <c r="B390" s="36">
        <v>6</v>
      </c>
      <c r="C390" s="36">
        <v>3</v>
      </c>
      <c r="D390" s="36">
        <v>10</v>
      </c>
      <c r="E390" s="36">
        <v>387</v>
      </c>
      <c r="F390" s="37">
        <v>73.028999999999996</v>
      </c>
      <c r="G390" s="37">
        <v>80.714399999999998</v>
      </c>
      <c r="H390" s="37">
        <v>80.714399999999998</v>
      </c>
      <c r="I390" s="37">
        <v>82.328199999999995</v>
      </c>
      <c r="J390" s="37">
        <v>101.0218</v>
      </c>
      <c r="K390" s="37">
        <v>78.835300000000004</v>
      </c>
      <c r="L390" s="37">
        <v>78.835300000000004</v>
      </c>
      <c r="M390" s="37">
        <v>78.835300000000004</v>
      </c>
      <c r="N390" s="37">
        <v>78.835300000000004</v>
      </c>
      <c r="O390" s="38">
        <v>0.10523765</v>
      </c>
      <c r="P390" s="38">
        <v>0.10523765</v>
      </c>
      <c r="Q390" s="38">
        <v>0.12733572000000001</v>
      </c>
      <c r="R390" s="38">
        <v>0.38331073999999998</v>
      </c>
      <c r="S390" s="38">
        <v>7.9506770000000004E-2</v>
      </c>
      <c r="T390" s="38">
        <v>7.9506770000000004E-2</v>
      </c>
      <c r="U390" s="38">
        <v>7.9506770000000004E-2</v>
      </c>
      <c r="V390" s="38">
        <v>2.3835769999999999E-2</v>
      </c>
      <c r="W390" s="38">
        <v>2.3835769999999999E-2</v>
      </c>
      <c r="X390" s="38">
        <v>4.4306289999999998E-2</v>
      </c>
      <c r="Y390" s="38">
        <v>0.28142850000000003</v>
      </c>
      <c r="Z390" s="38">
        <v>0</v>
      </c>
      <c r="AA390" s="38">
        <v>0</v>
      </c>
      <c r="AB390" s="38">
        <v>0</v>
      </c>
      <c r="AC390" s="38">
        <v>2.3835769999999999E-2</v>
      </c>
      <c r="AD390" s="38">
        <v>2.3835769999999999E-2</v>
      </c>
      <c r="AE390" s="38">
        <v>4.4306289999999998E-2</v>
      </c>
      <c r="AF390" s="38">
        <v>0.28142850000000003</v>
      </c>
      <c r="AG390" s="38">
        <v>0</v>
      </c>
      <c r="AH390" s="38">
        <v>0</v>
      </c>
      <c r="AI390" s="38">
        <v>0</v>
      </c>
    </row>
    <row r="391" spans="1:35" x14ac:dyDescent="0.35">
      <c r="A391" s="36" t="s">
        <v>16</v>
      </c>
      <c r="B391" s="36">
        <v>6</v>
      </c>
      <c r="C391" s="36">
        <v>3</v>
      </c>
      <c r="D391" s="36">
        <v>10</v>
      </c>
      <c r="E391" s="36">
        <v>388</v>
      </c>
      <c r="F391" s="37">
        <v>111.1176</v>
      </c>
      <c r="G391" s="37">
        <v>131.06190000000001</v>
      </c>
      <c r="H391" s="37">
        <v>138.88890000000001</v>
      </c>
      <c r="I391" s="37">
        <v>151.03229999999999</v>
      </c>
      <c r="J391" s="37">
        <v>176.3656</v>
      </c>
      <c r="K391" s="37">
        <v>129.53870000000001</v>
      </c>
      <c r="L391" s="37">
        <v>129.53870000000001</v>
      </c>
      <c r="M391" s="37">
        <v>129.53870000000001</v>
      </c>
      <c r="N391" s="37">
        <v>129.53870000000001</v>
      </c>
      <c r="O391" s="38">
        <v>0.17948822</v>
      </c>
      <c r="P391" s="38">
        <v>0.24992710000000001</v>
      </c>
      <c r="Q391" s="38">
        <v>0.35921132</v>
      </c>
      <c r="R391" s="38">
        <v>0.58719770999999998</v>
      </c>
      <c r="S391" s="38">
        <v>0.16578022000000001</v>
      </c>
      <c r="T391" s="38">
        <v>0.16578022000000001</v>
      </c>
      <c r="U391" s="38">
        <v>0.16578022000000001</v>
      </c>
      <c r="V391" s="38">
        <v>1.1758650000000001E-2</v>
      </c>
      <c r="W391" s="38">
        <v>7.2180750000000002E-2</v>
      </c>
      <c r="X391" s="38">
        <v>0.16592415999999999</v>
      </c>
      <c r="Y391" s="38">
        <v>0.36148965999999999</v>
      </c>
      <c r="Z391" s="38">
        <v>0</v>
      </c>
      <c r="AA391" s="38">
        <v>0</v>
      </c>
      <c r="AB391" s="38">
        <v>0</v>
      </c>
      <c r="AC391" s="38">
        <v>1.1758650000000001E-2</v>
      </c>
      <c r="AD391" s="38">
        <v>7.2180750000000002E-2</v>
      </c>
      <c r="AE391" s="38">
        <v>0.16592415999999999</v>
      </c>
      <c r="AF391" s="38">
        <v>0.36148965999999999</v>
      </c>
      <c r="AG391" s="38">
        <v>0</v>
      </c>
      <c r="AH391" s="38">
        <v>0</v>
      </c>
      <c r="AI391" s="38">
        <v>0</v>
      </c>
    </row>
    <row r="392" spans="1:35" x14ac:dyDescent="0.35">
      <c r="A392" s="36" t="s">
        <v>16</v>
      </c>
      <c r="B392" s="36">
        <v>6</v>
      </c>
      <c r="C392" s="36">
        <v>3</v>
      </c>
      <c r="D392" s="36">
        <v>10</v>
      </c>
      <c r="E392" s="36">
        <v>389</v>
      </c>
      <c r="F392" s="37">
        <v>88.1798</v>
      </c>
      <c r="G392" s="37">
        <v>103.7975</v>
      </c>
      <c r="H392" s="37">
        <v>128.32550000000001</v>
      </c>
      <c r="I392" s="37">
        <v>114.4987</v>
      </c>
      <c r="J392" s="37">
        <v>121.1872</v>
      </c>
      <c r="K392" s="37">
        <v>95.319800000000001</v>
      </c>
      <c r="L392" s="37">
        <v>95.319800000000001</v>
      </c>
      <c r="M392" s="37">
        <v>95.319800000000001</v>
      </c>
      <c r="N392" s="37">
        <v>95.319800000000001</v>
      </c>
      <c r="O392" s="38">
        <v>0.17711199</v>
      </c>
      <c r="P392" s="38">
        <v>0.45527094000000001</v>
      </c>
      <c r="Q392" s="38">
        <v>0.29846857999999998</v>
      </c>
      <c r="R392" s="38">
        <v>0.37431929000000003</v>
      </c>
      <c r="S392" s="38">
        <v>8.0970929999999997E-2</v>
      </c>
      <c r="T392" s="38">
        <v>8.0970929999999997E-2</v>
      </c>
      <c r="U392" s="38">
        <v>8.0970929999999997E-2</v>
      </c>
      <c r="V392" s="38">
        <v>8.8939550000000006E-2</v>
      </c>
      <c r="W392" s="38">
        <v>0.34626278999999999</v>
      </c>
      <c r="X392" s="38">
        <v>0.20120584</v>
      </c>
      <c r="Y392" s="38">
        <v>0.27137488999999998</v>
      </c>
      <c r="Z392" s="38">
        <v>0</v>
      </c>
      <c r="AA392" s="38">
        <v>0</v>
      </c>
      <c r="AB392" s="38">
        <v>0</v>
      </c>
      <c r="AC392" s="38">
        <v>8.8939550000000006E-2</v>
      </c>
      <c r="AD392" s="38">
        <v>0.34626278999999999</v>
      </c>
      <c r="AE392" s="38">
        <v>0.20120584</v>
      </c>
      <c r="AF392" s="38">
        <v>0.27137488999999998</v>
      </c>
      <c r="AG392" s="38">
        <v>0</v>
      </c>
      <c r="AH392" s="38">
        <v>0</v>
      </c>
      <c r="AI392" s="38">
        <v>0</v>
      </c>
    </row>
    <row r="393" spans="1:35" x14ac:dyDescent="0.35">
      <c r="A393" s="36" t="s">
        <v>16</v>
      </c>
      <c r="B393" s="36">
        <v>6</v>
      </c>
      <c r="C393" s="36">
        <v>3</v>
      </c>
      <c r="D393" s="36">
        <v>10</v>
      </c>
      <c r="E393" s="36">
        <v>390</v>
      </c>
      <c r="F393" s="37">
        <v>126.9983</v>
      </c>
      <c r="G393" s="37">
        <v>144.44589999999999</v>
      </c>
      <c r="H393" s="37">
        <v>156.7902</v>
      </c>
      <c r="I393" s="37">
        <v>156.4939</v>
      </c>
      <c r="J393" s="37">
        <v>166.322</v>
      </c>
      <c r="K393" s="37">
        <v>144.16720000000001</v>
      </c>
      <c r="L393" s="37">
        <v>144.16720000000001</v>
      </c>
      <c r="M393" s="37">
        <v>144.16720000000001</v>
      </c>
      <c r="N393" s="37">
        <v>144.16720000000001</v>
      </c>
      <c r="O393" s="38">
        <v>0.13738452000000001</v>
      </c>
      <c r="P393" s="38">
        <v>0.23458503</v>
      </c>
      <c r="Q393" s="38">
        <v>0.23225193</v>
      </c>
      <c r="R393" s="38">
        <v>0.30963958000000003</v>
      </c>
      <c r="S393" s="38">
        <v>0.13519</v>
      </c>
      <c r="T393" s="38">
        <v>0.13519</v>
      </c>
      <c r="U393" s="38">
        <v>0.13519</v>
      </c>
      <c r="V393" s="38">
        <v>1.9331699999999999E-3</v>
      </c>
      <c r="W393" s="38">
        <v>8.7558059999999993E-2</v>
      </c>
      <c r="X393" s="38">
        <v>8.5502809999999999E-2</v>
      </c>
      <c r="Y393" s="38">
        <v>0.15367433999999999</v>
      </c>
      <c r="Z393" s="38">
        <v>0</v>
      </c>
      <c r="AA393" s="38">
        <v>0</v>
      </c>
      <c r="AB393" s="38">
        <v>0</v>
      </c>
      <c r="AC393" s="38">
        <v>1.9331699999999999E-3</v>
      </c>
      <c r="AD393" s="38">
        <v>8.7558059999999993E-2</v>
      </c>
      <c r="AE393" s="38">
        <v>8.5502809999999999E-2</v>
      </c>
      <c r="AF393" s="38">
        <v>0.15367433999999999</v>
      </c>
      <c r="AG393" s="38">
        <v>0</v>
      </c>
      <c r="AH393" s="38">
        <v>0</v>
      </c>
      <c r="AI393" s="38">
        <v>0</v>
      </c>
    </row>
    <row r="394" spans="1:35" x14ac:dyDescent="0.35">
      <c r="A394" s="36" t="s">
        <v>16</v>
      </c>
      <c r="B394" s="36">
        <v>6</v>
      </c>
      <c r="C394" s="36">
        <v>3</v>
      </c>
      <c r="D394" s="36">
        <v>10</v>
      </c>
      <c r="E394" s="36">
        <v>391</v>
      </c>
      <c r="F394" s="37">
        <v>72.528099999999995</v>
      </c>
      <c r="G394" s="37">
        <v>93.367599999999996</v>
      </c>
      <c r="H394" s="37">
        <v>110.25530000000001</v>
      </c>
      <c r="I394" s="37">
        <v>151.04140000000001</v>
      </c>
      <c r="J394" s="37">
        <v>139.4357</v>
      </c>
      <c r="K394" s="37">
        <v>93.183800000000005</v>
      </c>
      <c r="L394" s="37">
        <v>93.183800000000005</v>
      </c>
      <c r="M394" s="37">
        <v>93.183800000000005</v>
      </c>
      <c r="N394" s="37">
        <v>93.183800000000005</v>
      </c>
      <c r="O394" s="38">
        <v>0.28733001000000002</v>
      </c>
      <c r="P394" s="38">
        <v>0.52017356000000003</v>
      </c>
      <c r="Q394" s="38">
        <v>1.0825225000000001</v>
      </c>
      <c r="R394" s="38">
        <v>0.92250589999999999</v>
      </c>
      <c r="S394" s="38">
        <v>0.28479581999999998</v>
      </c>
      <c r="T394" s="38">
        <v>0.28479581999999998</v>
      </c>
      <c r="U394" s="38">
        <v>0.28479581999999998</v>
      </c>
      <c r="V394" s="38">
        <v>1.9724500000000002E-3</v>
      </c>
      <c r="W394" s="38">
        <v>0.18320244999999999</v>
      </c>
      <c r="X394" s="38">
        <v>0.62089762000000004</v>
      </c>
      <c r="Y394" s="38">
        <v>0.4963513</v>
      </c>
      <c r="Z394" s="38">
        <v>0</v>
      </c>
      <c r="AA394" s="38">
        <v>0</v>
      </c>
      <c r="AB394" s="38">
        <v>0</v>
      </c>
      <c r="AC394" s="38">
        <v>1.9724500000000002E-3</v>
      </c>
      <c r="AD394" s="38">
        <v>0.18320244999999999</v>
      </c>
      <c r="AE394" s="38">
        <v>0.62089762000000004</v>
      </c>
      <c r="AF394" s="38">
        <v>0.4963513</v>
      </c>
      <c r="AG394" s="38">
        <v>0</v>
      </c>
      <c r="AH394" s="38">
        <v>0</v>
      </c>
      <c r="AI394" s="38">
        <v>0</v>
      </c>
    </row>
    <row r="395" spans="1:35" x14ac:dyDescent="0.35">
      <c r="A395" s="36" t="s">
        <v>16</v>
      </c>
      <c r="B395" s="36">
        <v>6</v>
      </c>
      <c r="C395" s="36">
        <v>3</v>
      </c>
      <c r="D395" s="36">
        <v>10</v>
      </c>
      <c r="E395" s="36">
        <v>392</v>
      </c>
      <c r="F395" s="37">
        <v>101.5312</v>
      </c>
      <c r="G395" s="37">
        <v>111.2777</v>
      </c>
      <c r="H395" s="37">
        <v>133.66839999999999</v>
      </c>
      <c r="I395" s="37">
        <v>116.4494</v>
      </c>
      <c r="J395" s="37">
        <v>169.68950000000001</v>
      </c>
      <c r="K395" s="37">
        <v>111.13890000000001</v>
      </c>
      <c r="L395" s="37">
        <v>111.13890000000001</v>
      </c>
      <c r="M395" s="37">
        <v>111.13890000000001</v>
      </c>
      <c r="N395" s="37">
        <v>111.13890000000001</v>
      </c>
      <c r="O395" s="38">
        <v>9.5995120000000003E-2</v>
      </c>
      <c r="P395" s="38">
        <v>0.31652535999999998</v>
      </c>
      <c r="Q395" s="38">
        <v>0.14693217</v>
      </c>
      <c r="R395" s="38">
        <v>0.67130398999999996</v>
      </c>
      <c r="S395" s="38">
        <v>9.462806E-2</v>
      </c>
      <c r="T395" s="38">
        <v>9.462806E-2</v>
      </c>
      <c r="U395" s="38">
        <v>9.462806E-2</v>
      </c>
      <c r="V395" s="38">
        <v>1.2488899999999999E-3</v>
      </c>
      <c r="W395" s="38">
        <v>0.2027148</v>
      </c>
      <c r="X395" s="38">
        <v>4.778255E-2</v>
      </c>
      <c r="Y395" s="38">
        <v>0.52682364000000004</v>
      </c>
      <c r="Z395" s="38">
        <v>0</v>
      </c>
      <c r="AA395" s="38">
        <v>0</v>
      </c>
      <c r="AB395" s="38">
        <v>0</v>
      </c>
      <c r="AC395" s="38">
        <v>1.2488899999999999E-3</v>
      </c>
      <c r="AD395" s="38">
        <v>0.2027148</v>
      </c>
      <c r="AE395" s="38">
        <v>4.778255E-2</v>
      </c>
      <c r="AF395" s="38">
        <v>0.52682364000000004</v>
      </c>
      <c r="AG395" s="38">
        <v>0</v>
      </c>
      <c r="AH395" s="38">
        <v>0</v>
      </c>
      <c r="AI395" s="38">
        <v>0</v>
      </c>
    </row>
    <row r="396" spans="1:35" x14ac:dyDescent="0.35">
      <c r="A396" s="36" t="s">
        <v>16</v>
      </c>
      <c r="B396" s="36">
        <v>6</v>
      </c>
      <c r="C396" s="36">
        <v>3</v>
      </c>
      <c r="D396" s="36">
        <v>10</v>
      </c>
      <c r="E396" s="36">
        <v>393</v>
      </c>
      <c r="F396" s="37">
        <v>109.2547</v>
      </c>
      <c r="G396" s="37">
        <v>134.93180000000001</v>
      </c>
      <c r="H396" s="37">
        <v>126.0339</v>
      </c>
      <c r="I396" s="37">
        <v>139.50040000000001</v>
      </c>
      <c r="J396" s="37">
        <v>199.58619999999999</v>
      </c>
      <c r="K396" s="37">
        <v>114.6944</v>
      </c>
      <c r="L396" s="37">
        <v>114.6944</v>
      </c>
      <c r="M396" s="37">
        <v>114.6944</v>
      </c>
      <c r="N396" s="37">
        <v>114.6944</v>
      </c>
      <c r="O396" s="38">
        <v>0.23502054999999999</v>
      </c>
      <c r="P396" s="38">
        <v>0.15357875000000001</v>
      </c>
      <c r="Q396" s="38">
        <v>0.27683659999999999</v>
      </c>
      <c r="R396" s="38">
        <v>0.82679738000000003</v>
      </c>
      <c r="S396" s="38">
        <v>4.9789159999999999E-2</v>
      </c>
      <c r="T396" s="38">
        <v>4.9789159999999999E-2</v>
      </c>
      <c r="U396" s="38">
        <v>4.9789159999999999E-2</v>
      </c>
      <c r="V396" s="38">
        <v>0.17644628000000001</v>
      </c>
      <c r="W396" s="38">
        <v>9.8867079999999996E-2</v>
      </c>
      <c r="X396" s="38">
        <v>0.21627909000000001</v>
      </c>
      <c r="Y396" s="38">
        <v>0.74015644999999997</v>
      </c>
      <c r="Z396" s="38">
        <v>0</v>
      </c>
      <c r="AA396" s="38">
        <v>0</v>
      </c>
      <c r="AB396" s="38">
        <v>0</v>
      </c>
      <c r="AC396" s="38">
        <v>0.17644628000000001</v>
      </c>
      <c r="AD396" s="38">
        <v>9.8867079999999996E-2</v>
      </c>
      <c r="AE396" s="38">
        <v>0.21627909000000001</v>
      </c>
      <c r="AF396" s="38">
        <v>0.74015644999999997</v>
      </c>
      <c r="AG396" s="38">
        <v>0</v>
      </c>
      <c r="AH396" s="38">
        <v>0</v>
      </c>
      <c r="AI396" s="38">
        <v>0</v>
      </c>
    </row>
    <row r="397" spans="1:35" x14ac:dyDescent="0.35">
      <c r="A397" s="36" t="s">
        <v>16</v>
      </c>
      <c r="B397" s="36">
        <v>6</v>
      </c>
      <c r="C397" s="36">
        <v>3</v>
      </c>
      <c r="D397" s="36">
        <v>10</v>
      </c>
      <c r="E397" s="36">
        <v>394</v>
      </c>
      <c r="F397" s="37">
        <v>95.403700000000001</v>
      </c>
      <c r="G397" s="37">
        <v>110.3937</v>
      </c>
      <c r="H397" s="37">
        <v>130.83670000000001</v>
      </c>
      <c r="I397" s="37">
        <v>116.9723</v>
      </c>
      <c r="J397" s="37">
        <v>135.33930000000001</v>
      </c>
      <c r="K397" s="37">
        <v>103.29349999999999</v>
      </c>
      <c r="L397" s="37">
        <v>103.29349999999999</v>
      </c>
      <c r="M397" s="37">
        <v>103.29349999999999</v>
      </c>
      <c r="N397" s="37">
        <v>103.29349999999999</v>
      </c>
      <c r="O397" s="38">
        <v>0.15712179000000001</v>
      </c>
      <c r="P397" s="38">
        <v>0.37140068999999998</v>
      </c>
      <c r="Q397" s="38">
        <v>0.22607719000000001</v>
      </c>
      <c r="R397" s="38">
        <v>0.41859592000000001</v>
      </c>
      <c r="S397" s="38">
        <v>8.2699099999999998E-2</v>
      </c>
      <c r="T397" s="38">
        <v>8.2699099999999998E-2</v>
      </c>
      <c r="U397" s="38">
        <v>8.2699099999999998E-2</v>
      </c>
      <c r="V397" s="38">
        <v>6.8738110000000005E-2</v>
      </c>
      <c r="W397" s="38">
        <v>0.26664989</v>
      </c>
      <c r="X397" s="38">
        <v>0.13242652999999999</v>
      </c>
      <c r="Y397" s="38">
        <v>0.31024024</v>
      </c>
      <c r="Z397" s="38">
        <v>0</v>
      </c>
      <c r="AA397" s="38">
        <v>0</v>
      </c>
      <c r="AB397" s="38">
        <v>0</v>
      </c>
      <c r="AC397" s="38">
        <v>6.8738110000000005E-2</v>
      </c>
      <c r="AD397" s="38">
        <v>0.26664989</v>
      </c>
      <c r="AE397" s="38">
        <v>0.13242652999999999</v>
      </c>
      <c r="AF397" s="38">
        <v>0.31024024</v>
      </c>
      <c r="AG397" s="38">
        <v>0</v>
      </c>
      <c r="AH397" s="38">
        <v>0</v>
      </c>
      <c r="AI397" s="38">
        <v>0</v>
      </c>
    </row>
    <row r="398" spans="1:35" x14ac:dyDescent="0.35">
      <c r="A398" s="36" t="s">
        <v>16</v>
      </c>
      <c r="B398" s="36">
        <v>6</v>
      </c>
      <c r="C398" s="36">
        <v>3</v>
      </c>
      <c r="D398" s="36">
        <v>10</v>
      </c>
      <c r="E398" s="36">
        <v>395</v>
      </c>
      <c r="F398" s="37">
        <v>109.9926</v>
      </c>
      <c r="G398" s="37">
        <v>120.46299999999999</v>
      </c>
      <c r="H398" s="37">
        <v>138.751</v>
      </c>
      <c r="I398" s="37">
        <v>134.32550000000001</v>
      </c>
      <c r="J398" s="37">
        <v>166.96129999999999</v>
      </c>
      <c r="K398" s="37">
        <v>120.17359999999999</v>
      </c>
      <c r="L398" s="37">
        <v>120.17359999999999</v>
      </c>
      <c r="M398" s="37">
        <v>120.17359999999999</v>
      </c>
      <c r="N398" s="37">
        <v>120.17359999999999</v>
      </c>
      <c r="O398" s="38">
        <v>9.5191860000000003E-2</v>
      </c>
      <c r="P398" s="38">
        <v>0.26145759000000002</v>
      </c>
      <c r="Q398" s="38">
        <v>0.22122306</v>
      </c>
      <c r="R398" s="38">
        <v>0.51793212</v>
      </c>
      <c r="S398" s="38">
        <v>9.2560770000000001E-2</v>
      </c>
      <c r="T398" s="38">
        <v>9.2560770000000001E-2</v>
      </c>
      <c r="U398" s="38">
        <v>9.2560770000000001E-2</v>
      </c>
      <c r="V398" s="38">
        <v>2.4081800000000002E-3</v>
      </c>
      <c r="W398" s="38">
        <v>0.15458802999999999</v>
      </c>
      <c r="X398" s="38">
        <v>0.11776214</v>
      </c>
      <c r="Y398" s="38">
        <v>0.38933425999999999</v>
      </c>
      <c r="Z398" s="38">
        <v>0</v>
      </c>
      <c r="AA398" s="38">
        <v>0</v>
      </c>
      <c r="AB398" s="38">
        <v>0</v>
      </c>
      <c r="AC398" s="38">
        <v>2.4081800000000002E-3</v>
      </c>
      <c r="AD398" s="38">
        <v>0.15458802999999999</v>
      </c>
      <c r="AE398" s="38">
        <v>0.11776214</v>
      </c>
      <c r="AF398" s="38">
        <v>0.38933425999999999</v>
      </c>
      <c r="AG398" s="38">
        <v>0</v>
      </c>
      <c r="AH398" s="38">
        <v>0</v>
      </c>
      <c r="AI398" s="38">
        <v>0</v>
      </c>
    </row>
    <row r="399" spans="1:35" x14ac:dyDescent="0.35">
      <c r="A399" s="36" t="s">
        <v>16</v>
      </c>
      <c r="B399" s="36">
        <v>6</v>
      </c>
      <c r="C399" s="36">
        <v>3</v>
      </c>
      <c r="D399" s="36">
        <v>10</v>
      </c>
      <c r="E399" s="36">
        <v>396</v>
      </c>
      <c r="F399" s="37">
        <v>107.8493</v>
      </c>
      <c r="G399" s="37">
        <v>116.2248</v>
      </c>
      <c r="H399" s="37">
        <v>123.34399999999999</v>
      </c>
      <c r="I399" s="37">
        <v>117.1442</v>
      </c>
      <c r="J399" s="37">
        <v>157.70769999999999</v>
      </c>
      <c r="K399" s="37">
        <v>116.0843</v>
      </c>
      <c r="L399" s="37">
        <v>116.0843</v>
      </c>
      <c r="M399" s="37">
        <v>116.0843</v>
      </c>
      <c r="N399" s="37">
        <v>116.0843</v>
      </c>
      <c r="O399" s="38">
        <v>7.7659290000000006E-2</v>
      </c>
      <c r="P399" s="38">
        <v>0.14366992000000001</v>
      </c>
      <c r="Q399" s="38">
        <v>8.6184150000000001E-2</v>
      </c>
      <c r="R399" s="38">
        <v>0.46229692999999999</v>
      </c>
      <c r="S399" s="38">
        <v>7.6356549999999995E-2</v>
      </c>
      <c r="T399" s="38">
        <v>7.6356549999999995E-2</v>
      </c>
      <c r="U399" s="38">
        <v>7.6356549999999995E-2</v>
      </c>
      <c r="V399" s="38">
        <v>1.2103299999999999E-3</v>
      </c>
      <c r="W399" s="38">
        <v>6.2538170000000004E-2</v>
      </c>
      <c r="X399" s="38">
        <v>9.1304300000000001E-3</v>
      </c>
      <c r="Y399" s="38">
        <v>0.35856184000000002</v>
      </c>
      <c r="Z399" s="38">
        <v>0</v>
      </c>
      <c r="AA399" s="38">
        <v>0</v>
      </c>
      <c r="AB399" s="38">
        <v>0</v>
      </c>
      <c r="AC399" s="38">
        <v>1.2103299999999999E-3</v>
      </c>
      <c r="AD399" s="38">
        <v>6.2538170000000004E-2</v>
      </c>
      <c r="AE399" s="38">
        <v>9.1304300000000001E-3</v>
      </c>
      <c r="AF399" s="38">
        <v>0.35856184000000002</v>
      </c>
      <c r="AG399" s="38">
        <v>0</v>
      </c>
      <c r="AH399" s="38">
        <v>0</v>
      </c>
      <c r="AI399" s="38">
        <v>0</v>
      </c>
    </row>
    <row r="400" spans="1:35" x14ac:dyDescent="0.35">
      <c r="A400" s="36" t="s">
        <v>16</v>
      </c>
      <c r="B400" s="36">
        <v>6</v>
      </c>
      <c r="C400" s="36">
        <v>3</v>
      </c>
      <c r="D400" s="36">
        <v>10</v>
      </c>
      <c r="E400" s="36">
        <v>397</v>
      </c>
      <c r="F400" s="37">
        <v>131.78800000000001</v>
      </c>
      <c r="G400" s="37">
        <v>133.6275</v>
      </c>
      <c r="H400" s="37">
        <v>145.18109999999999</v>
      </c>
      <c r="I400" s="37">
        <v>145.30090000000001</v>
      </c>
      <c r="J400" s="37">
        <v>171.23759999999999</v>
      </c>
      <c r="K400" s="37">
        <v>133.2689</v>
      </c>
      <c r="L400" s="37">
        <v>133.2689</v>
      </c>
      <c r="M400" s="37">
        <v>133.2689</v>
      </c>
      <c r="N400" s="37">
        <v>133.2689</v>
      </c>
      <c r="O400" s="38">
        <v>1.395802E-2</v>
      </c>
      <c r="P400" s="38">
        <v>0.1016261</v>
      </c>
      <c r="Q400" s="38">
        <v>0.10253513</v>
      </c>
      <c r="R400" s="38">
        <v>0.29934137</v>
      </c>
      <c r="S400" s="38">
        <v>1.1236990000000001E-2</v>
      </c>
      <c r="T400" s="38">
        <v>1.1236990000000001E-2</v>
      </c>
      <c r="U400" s="38">
        <v>1.1236990000000001E-2</v>
      </c>
      <c r="V400" s="38">
        <v>2.6908000000000001E-3</v>
      </c>
      <c r="W400" s="38">
        <v>8.9384699999999997E-2</v>
      </c>
      <c r="X400" s="38">
        <v>9.0283630000000004E-2</v>
      </c>
      <c r="Y400" s="38">
        <v>0.28490293</v>
      </c>
      <c r="Z400" s="38">
        <v>0</v>
      </c>
      <c r="AA400" s="38">
        <v>0</v>
      </c>
      <c r="AB400" s="38">
        <v>0</v>
      </c>
      <c r="AC400" s="38">
        <v>2.6908000000000001E-3</v>
      </c>
      <c r="AD400" s="38">
        <v>8.9384699999999997E-2</v>
      </c>
      <c r="AE400" s="38">
        <v>9.0283630000000004E-2</v>
      </c>
      <c r="AF400" s="38">
        <v>0.28490293</v>
      </c>
      <c r="AG400" s="38">
        <v>0</v>
      </c>
      <c r="AH400" s="38">
        <v>0</v>
      </c>
      <c r="AI400" s="38">
        <v>0</v>
      </c>
    </row>
    <row r="401" spans="1:35" x14ac:dyDescent="0.35">
      <c r="A401" s="36" t="s">
        <v>16</v>
      </c>
      <c r="B401" s="36">
        <v>6</v>
      </c>
      <c r="C401" s="36">
        <v>3</v>
      </c>
      <c r="D401" s="36">
        <v>10</v>
      </c>
      <c r="E401" s="36">
        <v>398</v>
      </c>
      <c r="F401" s="37">
        <v>129.7773</v>
      </c>
      <c r="G401" s="37">
        <v>137.19630000000001</v>
      </c>
      <c r="H401" s="37">
        <v>140.8519</v>
      </c>
      <c r="I401" s="37">
        <v>139.4074</v>
      </c>
      <c r="J401" s="37">
        <v>192.55760000000001</v>
      </c>
      <c r="K401" s="37">
        <v>136.5127</v>
      </c>
      <c r="L401" s="37">
        <v>136.5127</v>
      </c>
      <c r="M401" s="37">
        <v>136.5127</v>
      </c>
      <c r="N401" s="37">
        <v>136.5127</v>
      </c>
      <c r="O401" s="38">
        <v>5.7167160000000002E-2</v>
      </c>
      <c r="P401" s="38">
        <v>8.5335419999999995E-2</v>
      </c>
      <c r="Q401" s="38">
        <v>7.4204809999999996E-2</v>
      </c>
      <c r="R401" s="38">
        <v>0.48375409000000003</v>
      </c>
      <c r="S401" s="38">
        <v>5.1899679999999997E-2</v>
      </c>
      <c r="T401" s="38">
        <v>5.1899679999999997E-2</v>
      </c>
      <c r="U401" s="38">
        <v>5.1899679999999997E-2</v>
      </c>
      <c r="V401" s="38">
        <v>5.0075900000000001E-3</v>
      </c>
      <c r="W401" s="38">
        <v>3.1786050000000003E-2</v>
      </c>
      <c r="X401" s="38">
        <v>2.120462E-2</v>
      </c>
      <c r="Y401" s="38">
        <v>0.41054715000000003</v>
      </c>
      <c r="Z401" s="38">
        <v>0</v>
      </c>
      <c r="AA401" s="38">
        <v>0</v>
      </c>
      <c r="AB401" s="38">
        <v>0</v>
      </c>
      <c r="AC401" s="38">
        <v>5.0075900000000001E-3</v>
      </c>
      <c r="AD401" s="38">
        <v>3.1786050000000003E-2</v>
      </c>
      <c r="AE401" s="38">
        <v>2.120462E-2</v>
      </c>
      <c r="AF401" s="38">
        <v>0.41054715000000003</v>
      </c>
      <c r="AG401" s="38">
        <v>0</v>
      </c>
      <c r="AH401" s="38">
        <v>0</v>
      </c>
      <c r="AI401" s="38">
        <v>0</v>
      </c>
    </row>
    <row r="402" spans="1:35" x14ac:dyDescent="0.35">
      <c r="A402" s="36" t="s">
        <v>16</v>
      </c>
      <c r="B402" s="36">
        <v>6</v>
      </c>
      <c r="C402" s="36">
        <v>3</v>
      </c>
      <c r="D402" s="36">
        <v>10</v>
      </c>
      <c r="E402" s="36">
        <v>399</v>
      </c>
      <c r="F402" s="37">
        <v>116.05200000000001</v>
      </c>
      <c r="G402" s="37">
        <v>125.1204</v>
      </c>
      <c r="H402" s="37">
        <v>152.39259999999999</v>
      </c>
      <c r="I402" s="37">
        <v>152.51580000000001</v>
      </c>
      <c r="J402" s="37">
        <v>168.52780000000001</v>
      </c>
      <c r="K402" s="37">
        <v>124.9336</v>
      </c>
      <c r="L402" s="37">
        <v>124.9336</v>
      </c>
      <c r="M402" s="37">
        <v>124.9336</v>
      </c>
      <c r="N402" s="37">
        <v>124.9336</v>
      </c>
      <c r="O402" s="38">
        <v>7.8140829999999994E-2</v>
      </c>
      <c r="P402" s="38">
        <v>0.31314066000000002</v>
      </c>
      <c r="Q402" s="38">
        <v>0.31420225000000002</v>
      </c>
      <c r="R402" s="38">
        <v>0.45217489</v>
      </c>
      <c r="S402" s="38">
        <v>7.6531210000000002E-2</v>
      </c>
      <c r="T402" s="38">
        <v>7.6531210000000002E-2</v>
      </c>
      <c r="U402" s="38">
        <v>7.6531210000000002E-2</v>
      </c>
      <c r="V402" s="38">
        <v>1.49519E-3</v>
      </c>
      <c r="W402" s="38">
        <v>0.21978875</v>
      </c>
      <c r="X402" s="38">
        <v>0.22077488000000001</v>
      </c>
      <c r="Y402" s="38">
        <v>0.34893896000000002</v>
      </c>
      <c r="Z402" s="38">
        <v>0</v>
      </c>
      <c r="AA402" s="38">
        <v>0</v>
      </c>
      <c r="AB402" s="38">
        <v>0</v>
      </c>
      <c r="AC402" s="38">
        <v>1.49519E-3</v>
      </c>
      <c r="AD402" s="38">
        <v>0.21978875</v>
      </c>
      <c r="AE402" s="38">
        <v>0.22077488000000001</v>
      </c>
      <c r="AF402" s="38">
        <v>0.34893896000000002</v>
      </c>
      <c r="AG402" s="38">
        <v>0</v>
      </c>
      <c r="AH402" s="38">
        <v>0</v>
      </c>
      <c r="AI402" s="38">
        <v>0</v>
      </c>
    </row>
    <row r="403" spans="1:35" x14ac:dyDescent="0.35">
      <c r="A403" s="36" t="s">
        <v>16</v>
      </c>
      <c r="B403" s="36">
        <v>6</v>
      </c>
      <c r="C403" s="36">
        <v>3</v>
      </c>
      <c r="D403" s="36">
        <v>10</v>
      </c>
      <c r="E403" s="36">
        <v>400</v>
      </c>
      <c r="F403" s="37">
        <v>106.1024</v>
      </c>
      <c r="G403" s="37">
        <v>111.59139999999999</v>
      </c>
      <c r="H403" s="37">
        <v>128.1456</v>
      </c>
      <c r="I403" s="37">
        <v>116.1343</v>
      </c>
      <c r="J403" s="37">
        <v>176.30520000000001</v>
      </c>
      <c r="K403" s="37">
        <v>111.27849999999999</v>
      </c>
      <c r="L403" s="37">
        <v>111.27849999999999</v>
      </c>
      <c r="M403" s="37">
        <v>111.27849999999999</v>
      </c>
      <c r="N403" s="37">
        <v>111.27849999999999</v>
      </c>
      <c r="O403" s="38">
        <v>5.1733040000000001E-2</v>
      </c>
      <c r="P403" s="38">
        <v>0.20775402000000001</v>
      </c>
      <c r="Q403" s="38">
        <v>9.4549229999999998E-2</v>
      </c>
      <c r="R403" s="38">
        <v>0.66165138999999995</v>
      </c>
      <c r="S403" s="38">
        <v>4.8784000000000001E-2</v>
      </c>
      <c r="T403" s="38">
        <v>4.8784000000000001E-2</v>
      </c>
      <c r="U403" s="38">
        <v>4.8784000000000001E-2</v>
      </c>
      <c r="V403" s="38">
        <v>2.8118599999999998E-3</v>
      </c>
      <c r="W403" s="38">
        <v>0.15157555</v>
      </c>
      <c r="X403" s="38">
        <v>4.3636460000000002E-2</v>
      </c>
      <c r="Y403" s="38">
        <v>0.58435996000000001</v>
      </c>
      <c r="Z403" s="38">
        <v>0</v>
      </c>
      <c r="AA403" s="38">
        <v>0</v>
      </c>
      <c r="AB403" s="38">
        <v>0</v>
      </c>
      <c r="AC403" s="38">
        <v>2.8118599999999998E-3</v>
      </c>
      <c r="AD403" s="38">
        <v>0.15157555</v>
      </c>
      <c r="AE403" s="38">
        <v>4.3636460000000002E-2</v>
      </c>
      <c r="AF403" s="38">
        <v>0.58435996000000001</v>
      </c>
      <c r="AG403" s="38">
        <v>0</v>
      </c>
      <c r="AH403" s="38">
        <v>0</v>
      </c>
      <c r="AI403" s="38">
        <v>0</v>
      </c>
    </row>
    <row r="404" spans="1:35" x14ac:dyDescent="0.35">
      <c r="A404" s="36" t="s">
        <v>16</v>
      </c>
      <c r="B404" s="36">
        <v>6</v>
      </c>
      <c r="C404" s="36">
        <v>3</v>
      </c>
      <c r="D404" s="36">
        <v>10</v>
      </c>
      <c r="E404" s="36">
        <v>401</v>
      </c>
      <c r="F404" s="37">
        <v>90.009600000000006</v>
      </c>
      <c r="G404" s="37">
        <v>95.226200000000006</v>
      </c>
      <c r="H404" s="37">
        <v>133.29580000000001</v>
      </c>
      <c r="I404" s="37">
        <v>107.4927</v>
      </c>
      <c r="J404" s="37">
        <v>158.99590000000001</v>
      </c>
      <c r="K404" s="37">
        <v>95.096900000000005</v>
      </c>
      <c r="L404" s="37">
        <v>95.096900000000005</v>
      </c>
      <c r="M404" s="37">
        <v>95.096900000000005</v>
      </c>
      <c r="N404" s="37">
        <v>95.096900000000005</v>
      </c>
      <c r="O404" s="38">
        <v>5.795604E-2</v>
      </c>
      <c r="P404" s="38">
        <v>0.48090648000000003</v>
      </c>
      <c r="Q404" s="38">
        <v>0.19423594999999999</v>
      </c>
      <c r="R404" s="38">
        <v>0.76643269000000003</v>
      </c>
      <c r="S404" s="38">
        <v>5.6519529999999998E-2</v>
      </c>
      <c r="T404" s="38">
        <v>5.6519529999999998E-2</v>
      </c>
      <c r="U404" s="38">
        <v>5.6519529999999998E-2</v>
      </c>
      <c r="V404" s="38">
        <v>1.3596700000000001E-3</v>
      </c>
      <c r="W404" s="38">
        <v>0.40168397</v>
      </c>
      <c r="X404" s="38">
        <v>0.13034915</v>
      </c>
      <c r="Y404" s="38">
        <v>0.67193568000000004</v>
      </c>
      <c r="Z404" s="38">
        <v>0</v>
      </c>
      <c r="AA404" s="38">
        <v>0</v>
      </c>
      <c r="AB404" s="38">
        <v>0</v>
      </c>
      <c r="AC404" s="38">
        <v>1.3596700000000001E-3</v>
      </c>
      <c r="AD404" s="38">
        <v>0.40168397</v>
      </c>
      <c r="AE404" s="38">
        <v>0.13034915</v>
      </c>
      <c r="AF404" s="38">
        <v>0.67193568000000004</v>
      </c>
      <c r="AG404" s="38">
        <v>0</v>
      </c>
      <c r="AH404" s="38">
        <v>0</v>
      </c>
      <c r="AI404" s="38">
        <v>0</v>
      </c>
    </row>
    <row r="405" spans="1:35" x14ac:dyDescent="0.35">
      <c r="A405" s="36" t="s">
        <v>16</v>
      </c>
      <c r="B405" s="36">
        <v>6</v>
      </c>
      <c r="C405" s="36">
        <v>3</v>
      </c>
      <c r="D405" s="36">
        <v>10</v>
      </c>
      <c r="E405" s="36">
        <v>402</v>
      </c>
      <c r="F405" s="37">
        <v>104.84650000000001</v>
      </c>
      <c r="G405" s="37">
        <v>110.4144</v>
      </c>
      <c r="H405" s="37">
        <v>118.4247</v>
      </c>
      <c r="I405" s="37">
        <v>116.0286</v>
      </c>
      <c r="J405" s="37">
        <v>165.00739999999999</v>
      </c>
      <c r="K405" s="37">
        <v>110.1554</v>
      </c>
      <c r="L405" s="37">
        <v>110.1554</v>
      </c>
      <c r="M405" s="37">
        <v>110.1554</v>
      </c>
      <c r="N405" s="37">
        <v>110.1554</v>
      </c>
      <c r="O405" s="38">
        <v>5.310525E-2</v>
      </c>
      <c r="P405" s="38">
        <v>0.12950552000000001</v>
      </c>
      <c r="Q405" s="38">
        <v>0.10665210999999999</v>
      </c>
      <c r="R405" s="38">
        <v>0.57379979000000003</v>
      </c>
      <c r="S405" s="38">
        <v>5.0634980000000003E-2</v>
      </c>
      <c r="T405" s="38">
        <v>5.0634980000000003E-2</v>
      </c>
      <c r="U405" s="38">
        <v>5.0634980000000003E-2</v>
      </c>
      <c r="V405" s="38">
        <v>2.3512199999999998E-3</v>
      </c>
      <c r="W405" s="38">
        <v>7.5069399999999994E-2</v>
      </c>
      <c r="X405" s="38">
        <v>5.3317400000000001E-2</v>
      </c>
      <c r="Y405" s="38">
        <v>0.49795107999999999</v>
      </c>
      <c r="Z405" s="38">
        <v>0</v>
      </c>
      <c r="AA405" s="38">
        <v>0</v>
      </c>
      <c r="AB405" s="38">
        <v>0</v>
      </c>
      <c r="AC405" s="38">
        <v>2.3512199999999998E-3</v>
      </c>
      <c r="AD405" s="38">
        <v>7.5069399999999994E-2</v>
      </c>
      <c r="AE405" s="38">
        <v>5.3317400000000001E-2</v>
      </c>
      <c r="AF405" s="38">
        <v>0.49795107999999999</v>
      </c>
      <c r="AG405" s="38">
        <v>0</v>
      </c>
      <c r="AH405" s="38">
        <v>0</v>
      </c>
      <c r="AI405" s="38">
        <v>0</v>
      </c>
    </row>
    <row r="406" spans="1:35" x14ac:dyDescent="0.35">
      <c r="A406" s="36" t="s">
        <v>16</v>
      </c>
      <c r="B406" s="36">
        <v>6</v>
      </c>
      <c r="C406" s="36">
        <v>3</v>
      </c>
      <c r="D406" s="36">
        <v>10</v>
      </c>
      <c r="E406" s="36">
        <v>403</v>
      </c>
      <c r="F406" s="37">
        <v>95.733900000000006</v>
      </c>
      <c r="G406" s="37">
        <v>100.7846</v>
      </c>
      <c r="H406" s="37">
        <v>125.4502</v>
      </c>
      <c r="I406" s="37">
        <v>140.4667</v>
      </c>
      <c r="J406" s="37">
        <v>166.6242</v>
      </c>
      <c r="K406" s="37">
        <v>98.560400000000001</v>
      </c>
      <c r="L406" s="37">
        <v>98.560400000000001</v>
      </c>
      <c r="M406" s="37">
        <v>98.560400000000001</v>
      </c>
      <c r="N406" s="37">
        <v>98.560400000000001</v>
      </c>
      <c r="O406" s="38">
        <v>5.2757699999999998E-2</v>
      </c>
      <c r="P406" s="38">
        <v>0.31040519999999999</v>
      </c>
      <c r="Q406" s="38">
        <v>0.46726185999999997</v>
      </c>
      <c r="R406" s="38">
        <v>0.74049317999999997</v>
      </c>
      <c r="S406" s="38">
        <v>2.952455E-2</v>
      </c>
      <c r="T406" s="38">
        <v>2.952455E-2</v>
      </c>
      <c r="U406" s="38">
        <v>2.952455E-2</v>
      </c>
      <c r="V406" s="38">
        <v>2.2566869999999999E-2</v>
      </c>
      <c r="W406" s="38">
        <v>0.2728256</v>
      </c>
      <c r="X406" s="38">
        <v>0.42518394999999998</v>
      </c>
      <c r="Y406" s="38">
        <v>0.69057957999999997</v>
      </c>
      <c r="Z406" s="38">
        <v>0</v>
      </c>
      <c r="AA406" s="38">
        <v>0</v>
      </c>
      <c r="AB406" s="38">
        <v>0</v>
      </c>
      <c r="AC406" s="38">
        <v>2.2566869999999999E-2</v>
      </c>
      <c r="AD406" s="38">
        <v>0.2728256</v>
      </c>
      <c r="AE406" s="38">
        <v>0.42518394999999998</v>
      </c>
      <c r="AF406" s="38">
        <v>0.69057957999999997</v>
      </c>
      <c r="AG406" s="38">
        <v>0</v>
      </c>
      <c r="AH406" s="38">
        <v>0</v>
      </c>
      <c r="AI406" s="38">
        <v>0</v>
      </c>
    </row>
    <row r="407" spans="1:35" x14ac:dyDescent="0.35">
      <c r="A407" s="36" t="s">
        <v>16</v>
      </c>
      <c r="B407" s="36">
        <v>6</v>
      </c>
      <c r="C407" s="36">
        <v>3</v>
      </c>
      <c r="D407" s="36">
        <v>10</v>
      </c>
      <c r="E407" s="36">
        <v>404</v>
      </c>
      <c r="F407" s="37">
        <v>111.46810000000001</v>
      </c>
      <c r="G407" s="37">
        <v>123.41240000000001</v>
      </c>
      <c r="H407" s="37">
        <v>125.8899</v>
      </c>
      <c r="I407" s="37">
        <v>152.69990000000001</v>
      </c>
      <c r="J407" s="37">
        <v>169.88929999999999</v>
      </c>
      <c r="K407" s="37">
        <v>122.3263</v>
      </c>
      <c r="L407" s="37">
        <v>122.3263</v>
      </c>
      <c r="M407" s="37">
        <v>122.3263</v>
      </c>
      <c r="N407" s="37">
        <v>122.3263</v>
      </c>
      <c r="O407" s="38">
        <v>0.10715442</v>
      </c>
      <c r="P407" s="38">
        <v>0.12938051</v>
      </c>
      <c r="Q407" s="38">
        <v>0.36989776000000002</v>
      </c>
      <c r="R407" s="38">
        <v>0.52410690000000004</v>
      </c>
      <c r="S407" s="38">
        <v>9.7410830000000004E-2</v>
      </c>
      <c r="T407" s="38">
        <v>9.7410830000000004E-2</v>
      </c>
      <c r="U407" s="38">
        <v>9.7410830000000004E-2</v>
      </c>
      <c r="V407" s="38">
        <v>8.8787099999999997E-3</v>
      </c>
      <c r="W407" s="38">
        <v>2.9131919999999999E-2</v>
      </c>
      <c r="X407" s="38">
        <v>0.24829983</v>
      </c>
      <c r="Y407" s="38">
        <v>0.38882072000000001</v>
      </c>
      <c r="Z407" s="38">
        <v>0</v>
      </c>
      <c r="AA407" s="38">
        <v>0</v>
      </c>
      <c r="AB407" s="38">
        <v>0</v>
      </c>
      <c r="AC407" s="38">
        <v>8.8787099999999997E-3</v>
      </c>
      <c r="AD407" s="38">
        <v>2.9131919999999999E-2</v>
      </c>
      <c r="AE407" s="38">
        <v>0.24829983</v>
      </c>
      <c r="AF407" s="38">
        <v>0.38882072000000001</v>
      </c>
      <c r="AG407" s="38">
        <v>0</v>
      </c>
      <c r="AH407" s="38">
        <v>0</v>
      </c>
      <c r="AI407" s="38">
        <v>0</v>
      </c>
    </row>
    <row r="408" spans="1:35" x14ac:dyDescent="0.35">
      <c r="A408" s="36" t="s">
        <v>16</v>
      </c>
      <c r="B408" s="36">
        <v>6</v>
      </c>
      <c r="C408" s="36">
        <v>3</v>
      </c>
      <c r="D408" s="36">
        <v>10</v>
      </c>
      <c r="E408" s="36">
        <v>405</v>
      </c>
      <c r="F408" s="37">
        <v>82.805499999999995</v>
      </c>
      <c r="G408" s="37">
        <v>90.222200000000001</v>
      </c>
      <c r="H408" s="37">
        <v>123.1816</v>
      </c>
      <c r="I408" s="37">
        <v>94.990899999999996</v>
      </c>
      <c r="J408" s="37">
        <v>162.09569999999999</v>
      </c>
      <c r="K408" s="37">
        <v>89.157899999999998</v>
      </c>
      <c r="L408" s="37">
        <v>89.157899999999998</v>
      </c>
      <c r="M408" s="37">
        <v>89.157899999999998</v>
      </c>
      <c r="N408" s="37">
        <v>89.157899999999998</v>
      </c>
      <c r="O408" s="38">
        <v>8.9567720000000003E-2</v>
      </c>
      <c r="P408" s="38">
        <v>0.48760166999999999</v>
      </c>
      <c r="Q408" s="38">
        <v>0.14715689000000001</v>
      </c>
      <c r="R408" s="38">
        <v>0.95754751000000005</v>
      </c>
      <c r="S408" s="38">
        <v>7.6714710000000005E-2</v>
      </c>
      <c r="T408" s="38">
        <v>7.6714710000000005E-2</v>
      </c>
      <c r="U408" s="38">
        <v>7.6714710000000005E-2</v>
      </c>
      <c r="V408" s="38">
        <v>1.193725E-2</v>
      </c>
      <c r="W408" s="38">
        <v>0.38161171999999999</v>
      </c>
      <c r="X408" s="38">
        <v>6.5423250000000002E-2</v>
      </c>
      <c r="Y408" s="38">
        <v>0.81807445000000001</v>
      </c>
      <c r="Z408" s="38">
        <v>0</v>
      </c>
      <c r="AA408" s="38">
        <v>0</v>
      </c>
      <c r="AB408" s="38">
        <v>0</v>
      </c>
      <c r="AC408" s="38">
        <v>1.193725E-2</v>
      </c>
      <c r="AD408" s="38">
        <v>0.38161171999999999</v>
      </c>
      <c r="AE408" s="38">
        <v>6.5423250000000002E-2</v>
      </c>
      <c r="AF408" s="38">
        <v>0.81807445000000001</v>
      </c>
      <c r="AG408" s="38">
        <v>0</v>
      </c>
      <c r="AH408" s="38">
        <v>0</v>
      </c>
      <c r="AI408" s="38">
        <v>0</v>
      </c>
    </row>
    <row r="409" spans="1:35" x14ac:dyDescent="0.35">
      <c r="A409" s="36" t="s">
        <v>16</v>
      </c>
      <c r="B409" s="36">
        <v>6</v>
      </c>
      <c r="C409" s="36">
        <v>3</v>
      </c>
      <c r="D409" s="36">
        <v>10</v>
      </c>
      <c r="E409" s="36">
        <v>406</v>
      </c>
      <c r="F409" s="37">
        <v>107.4542</v>
      </c>
      <c r="G409" s="37">
        <v>129.0498</v>
      </c>
      <c r="H409" s="37">
        <v>149.20500000000001</v>
      </c>
      <c r="I409" s="37">
        <v>140.2901</v>
      </c>
      <c r="J409" s="37">
        <v>177.2345</v>
      </c>
      <c r="K409" s="37">
        <v>129.03120000000001</v>
      </c>
      <c r="L409" s="37">
        <v>129.03120000000001</v>
      </c>
      <c r="M409" s="37">
        <v>129.03120000000001</v>
      </c>
      <c r="N409" s="37">
        <v>129.03120000000001</v>
      </c>
      <c r="O409" s="38">
        <v>0.20097493</v>
      </c>
      <c r="P409" s="38">
        <v>0.38854506999999999</v>
      </c>
      <c r="Q409" s="38">
        <v>0.30558042000000002</v>
      </c>
      <c r="R409" s="38">
        <v>0.64939574</v>
      </c>
      <c r="S409" s="38">
        <v>0.20080182999999999</v>
      </c>
      <c r="T409" s="38">
        <v>0.20080182999999999</v>
      </c>
      <c r="U409" s="38">
        <v>0.20080182999999999</v>
      </c>
      <c r="V409" s="38">
        <v>1.4415000000000001E-4</v>
      </c>
      <c r="W409" s="38">
        <v>0.15634823</v>
      </c>
      <c r="X409" s="38">
        <v>8.7257189999999998E-2</v>
      </c>
      <c r="Y409" s="38">
        <v>0.37357864000000002</v>
      </c>
      <c r="Z409" s="38">
        <v>0</v>
      </c>
      <c r="AA409" s="38">
        <v>0</v>
      </c>
      <c r="AB409" s="38">
        <v>0</v>
      </c>
      <c r="AC409" s="38">
        <v>1.4415000000000001E-4</v>
      </c>
      <c r="AD409" s="38">
        <v>0.15634823</v>
      </c>
      <c r="AE409" s="38">
        <v>8.7257189999999998E-2</v>
      </c>
      <c r="AF409" s="38">
        <v>0.37357864000000002</v>
      </c>
      <c r="AG409" s="38">
        <v>0</v>
      </c>
      <c r="AH409" s="38">
        <v>0</v>
      </c>
      <c r="AI409" s="38">
        <v>0</v>
      </c>
    </row>
    <row r="410" spans="1:35" x14ac:dyDescent="0.35">
      <c r="A410" s="36" t="s">
        <v>16</v>
      </c>
      <c r="B410" s="36">
        <v>6</v>
      </c>
      <c r="C410" s="36">
        <v>3</v>
      </c>
      <c r="D410" s="36">
        <v>10</v>
      </c>
      <c r="E410" s="36">
        <v>407</v>
      </c>
      <c r="F410" s="37">
        <v>97.113600000000005</v>
      </c>
      <c r="G410" s="37">
        <v>101.5346</v>
      </c>
      <c r="H410" s="37">
        <v>123.2705</v>
      </c>
      <c r="I410" s="37">
        <v>167.7406</v>
      </c>
      <c r="J410" s="37">
        <v>166.7081</v>
      </c>
      <c r="K410" s="37">
        <v>100.1964</v>
      </c>
      <c r="L410" s="37">
        <v>100.1964</v>
      </c>
      <c r="M410" s="37">
        <v>100.1964</v>
      </c>
      <c r="N410" s="37">
        <v>100.1964</v>
      </c>
      <c r="O410" s="38">
        <v>4.5524000000000002E-2</v>
      </c>
      <c r="P410" s="38">
        <v>0.26934332999999999</v>
      </c>
      <c r="Q410" s="38">
        <v>0.72726168000000002</v>
      </c>
      <c r="R410" s="38">
        <v>0.71662979999999998</v>
      </c>
      <c r="S410" s="38">
        <v>3.1744269999999998E-2</v>
      </c>
      <c r="T410" s="38">
        <v>3.1744269999999998E-2</v>
      </c>
      <c r="U410" s="38">
        <v>3.1744269999999998E-2</v>
      </c>
      <c r="V410" s="38">
        <v>1.3355769999999999E-2</v>
      </c>
      <c r="W410" s="38">
        <v>0.23028871000000001</v>
      </c>
      <c r="X410" s="38">
        <v>0.67411803000000003</v>
      </c>
      <c r="Y410" s="38">
        <v>0.66381327000000001</v>
      </c>
      <c r="Z410" s="38">
        <v>0</v>
      </c>
      <c r="AA410" s="38">
        <v>0</v>
      </c>
      <c r="AB410" s="38">
        <v>0</v>
      </c>
      <c r="AC410" s="38">
        <v>1.3355769999999999E-2</v>
      </c>
      <c r="AD410" s="38">
        <v>0.23028871000000001</v>
      </c>
      <c r="AE410" s="38">
        <v>0.67411803000000003</v>
      </c>
      <c r="AF410" s="38">
        <v>0.66381327000000001</v>
      </c>
      <c r="AG410" s="38">
        <v>0</v>
      </c>
      <c r="AH410" s="38">
        <v>0</v>
      </c>
      <c r="AI410" s="38">
        <v>0</v>
      </c>
    </row>
    <row r="411" spans="1:35" x14ac:dyDescent="0.35">
      <c r="A411" s="36" t="s">
        <v>16</v>
      </c>
      <c r="B411" s="36">
        <v>6</v>
      </c>
      <c r="C411" s="36">
        <v>3</v>
      </c>
      <c r="D411" s="36">
        <v>10</v>
      </c>
      <c r="E411" s="36">
        <v>408</v>
      </c>
      <c r="F411" s="37">
        <v>73.465000000000003</v>
      </c>
      <c r="G411" s="37">
        <v>83.305599999999998</v>
      </c>
      <c r="H411" s="37">
        <v>104.2726</v>
      </c>
      <c r="I411" s="37">
        <v>142.191</v>
      </c>
      <c r="J411" s="37">
        <v>126.54340000000001</v>
      </c>
      <c r="K411" s="37">
        <v>83.114599999999996</v>
      </c>
      <c r="L411" s="37">
        <v>83.114599999999996</v>
      </c>
      <c r="M411" s="37">
        <v>83.114599999999996</v>
      </c>
      <c r="N411" s="37">
        <v>83.114599999999996</v>
      </c>
      <c r="O411" s="38">
        <v>0.1339495</v>
      </c>
      <c r="P411" s="38">
        <v>0.41935071000000002</v>
      </c>
      <c r="Q411" s="38">
        <v>0.93549309000000003</v>
      </c>
      <c r="R411" s="38">
        <v>0.72249914999999998</v>
      </c>
      <c r="S411" s="38">
        <v>0.13134962</v>
      </c>
      <c r="T411" s="38">
        <v>0.13134962</v>
      </c>
      <c r="U411" s="38">
        <v>0.13134962</v>
      </c>
      <c r="V411" s="38">
        <v>2.29803E-3</v>
      </c>
      <c r="W411" s="38">
        <v>0.25456417999999997</v>
      </c>
      <c r="X411" s="38">
        <v>0.71078246</v>
      </c>
      <c r="Y411" s="38">
        <v>0.52251709999999996</v>
      </c>
      <c r="Z411" s="38">
        <v>0</v>
      </c>
      <c r="AA411" s="38">
        <v>0</v>
      </c>
      <c r="AB411" s="38">
        <v>0</v>
      </c>
      <c r="AC411" s="38">
        <v>2.29803E-3</v>
      </c>
      <c r="AD411" s="38">
        <v>0.25456417999999997</v>
      </c>
      <c r="AE411" s="38">
        <v>0.71078246</v>
      </c>
      <c r="AF411" s="38">
        <v>0.52251709999999996</v>
      </c>
      <c r="AG411" s="38">
        <v>0</v>
      </c>
      <c r="AH411" s="38">
        <v>0</v>
      </c>
      <c r="AI411" s="38">
        <v>0</v>
      </c>
    </row>
    <row r="412" spans="1:35" x14ac:dyDescent="0.35">
      <c r="A412" s="36" t="s">
        <v>16</v>
      </c>
      <c r="B412" s="36">
        <v>6</v>
      </c>
      <c r="C412" s="36">
        <v>3</v>
      </c>
      <c r="D412" s="36">
        <v>10</v>
      </c>
      <c r="E412" s="36">
        <v>409</v>
      </c>
      <c r="F412" s="37">
        <v>74.524600000000007</v>
      </c>
      <c r="G412" s="37">
        <v>86.287700000000001</v>
      </c>
      <c r="H412" s="37">
        <v>117.5703</v>
      </c>
      <c r="I412" s="37">
        <v>144.87700000000001</v>
      </c>
      <c r="J412" s="37">
        <v>131.56639999999999</v>
      </c>
      <c r="K412" s="37">
        <v>86.107900000000001</v>
      </c>
      <c r="L412" s="37">
        <v>86.107900000000001</v>
      </c>
      <c r="M412" s="37">
        <v>86.107900000000001</v>
      </c>
      <c r="N412" s="37">
        <v>86.107900000000001</v>
      </c>
      <c r="O412" s="38">
        <v>0.15784184000000001</v>
      </c>
      <c r="P412" s="38">
        <v>0.57760391</v>
      </c>
      <c r="Q412" s="38">
        <v>0.94401579999999996</v>
      </c>
      <c r="R412" s="38">
        <v>0.76540900999999995</v>
      </c>
      <c r="S412" s="38">
        <v>0.15542921000000001</v>
      </c>
      <c r="T412" s="38">
        <v>0.15542921000000001</v>
      </c>
      <c r="U412" s="38">
        <v>0.15542921000000001</v>
      </c>
      <c r="V412" s="38">
        <v>2.08808E-3</v>
      </c>
      <c r="W412" s="38">
        <v>0.36538343000000001</v>
      </c>
      <c r="X412" s="38">
        <v>0.68250531999999997</v>
      </c>
      <c r="Y412" s="38">
        <v>0.52792485</v>
      </c>
      <c r="Z412" s="38">
        <v>0</v>
      </c>
      <c r="AA412" s="38">
        <v>0</v>
      </c>
      <c r="AB412" s="38">
        <v>0</v>
      </c>
      <c r="AC412" s="38">
        <v>2.08808E-3</v>
      </c>
      <c r="AD412" s="38">
        <v>0.36538343000000001</v>
      </c>
      <c r="AE412" s="38">
        <v>0.68250531999999997</v>
      </c>
      <c r="AF412" s="38">
        <v>0.52792485</v>
      </c>
      <c r="AG412" s="38">
        <v>0</v>
      </c>
      <c r="AH412" s="38">
        <v>0</v>
      </c>
      <c r="AI412" s="38">
        <v>0</v>
      </c>
    </row>
    <row r="413" spans="1:35" x14ac:dyDescent="0.35">
      <c r="A413" s="36" t="s">
        <v>16</v>
      </c>
      <c r="B413" s="36">
        <v>6</v>
      </c>
      <c r="C413" s="36">
        <v>3</v>
      </c>
      <c r="D413" s="36">
        <v>10</v>
      </c>
      <c r="E413" s="36">
        <v>410</v>
      </c>
      <c r="F413" s="37">
        <v>142.512</v>
      </c>
      <c r="G413" s="37">
        <v>166.4716</v>
      </c>
      <c r="H413" s="37">
        <v>174.42529999999999</v>
      </c>
      <c r="I413" s="37">
        <v>210.36680000000001</v>
      </c>
      <c r="J413" s="37">
        <v>180.08420000000001</v>
      </c>
      <c r="K413" s="37">
        <v>166.23580000000001</v>
      </c>
      <c r="L413" s="37">
        <v>166.23580000000001</v>
      </c>
      <c r="M413" s="37">
        <v>166.23580000000001</v>
      </c>
      <c r="N413" s="37">
        <v>166.23580000000001</v>
      </c>
      <c r="O413" s="38">
        <v>0.16812339000000001</v>
      </c>
      <c r="P413" s="38">
        <v>0.22393411999999999</v>
      </c>
      <c r="Q413" s="38">
        <v>0.47613393999999998</v>
      </c>
      <c r="R413" s="38">
        <v>0.26364236000000002</v>
      </c>
      <c r="S413" s="38">
        <v>0.16646879000000001</v>
      </c>
      <c r="T413" s="38">
        <v>0.16646879000000001</v>
      </c>
      <c r="U413" s="38">
        <v>0.16646879000000001</v>
      </c>
      <c r="V413" s="38">
        <v>1.41847E-3</v>
      </c>
      <c r="W413" s="38">
        <v>4.926436E-2</v>
      </c>
      <c r="X413" s="38">
        <v>0.26547229999999999</v>
      </c>
      <c r="Y413" s="38">
        <v>8.3305760000000006E-2</v>
      </c>
      <c r="Z413" s="38">
        <v>0</v>
      </c>
      <c r="AA413" s="38">
        <v>0</v>
      </c>
      <c r="AB413" s="38">
        <v>0</v>
      </c>
      <c r="AC413" s="38">
        <v>1.41847E-3</v>
      </c>
      <c r="AD413" s="38">
        <v>4.926436E-2</v>
      </c>
      <c r="AE413" s="38">
        <v>0.26547229999999999</v>
      </c>
      <c r="AF413" s="38">
        <v>8.3305760000000006E-2</v>
      </c>
      <c r="AG413" s="38">
        <v>0</v>
      </c>
      <c r="AH413" s="38">
        <v>0</v>
      </c>
      <c r="AI413" s="38">
        <v>0</v>
      </c>
    </row>
    <row r="414" spans="1:35" x14ac:dyDescent="0.35">
      <c r="A414" s="36" t="s">
        <v>16</v>
      </c>
      <c r="B414" s="36">
        <v>6</v>
      </c>
      <c r="C414" s="36">
        <v>3</v>
      </c>
      <c r="D414" s="36">
        <v>10</v>
      </c>
      <c r="E414" s="36">
        <v>411</v>
      </c>
      <c r="F414" s="37">
        <v>103.50069999999999</v>
      </c>
      <c r="G414" s="37">
        <v>107.3663</v>
      </c>
      <c r="H414" s="37">
        <v>120.1254</v>
      </c>
      <c r="I414" s="37">
        <v>112.57680000000001</v>
      </c>
      <c r="J414" s="37">
        <v>173.91669999999999</v>
      </c>
      <c r="K414" s="37">
        <v>107.157</v>
      </c>
      <c r="L414" s="37">
        <v>107.157</v>
      </c>
      <c r="M414" s="37">
        <v>107.157</v>
      </c>
      <c r="N414" s="37">
        <v>107.157</v>
      </c>
      <c r="O414" s="38">
        <v>3.734854E-2</v>
      </c>
      <c r="P414" s="38">
        <v>0.16062403</v>
      </c>
      <c r="Q414" s="38">
        <v>8.7691190000000002E-2</v>
      </c>
      <c r="R414" s="38">
        <v>0.68034322000000003</v>
      </c>
      <c r="S414" s="38">
        <v>3.5326330000000003E-2</v>
      </c>
      <c r="T414" s="38">
        <v>3.5326330000000003E-2</v>
      </c>
      <c r="U414" s="38">
        <v>3.5326330000000003E-2</v>
      </c>
      <c r="V414" s="38">
        <v>1.9532099999999999E-3</v>
      </c>
      <c r="W414" s="38">
        <v>0.12102243</v>
      </c>
      <c r="X414" s="38">
        <v>5.0578119999999997E-2</v>
      </c>
      <c r="Y414" s="38">
        <v>0.62300829999999996</v>
      </c>
      <c r="Z414" s="38">
        <v>0</v>
      </c>
      <c r="AA414" s="38">
        <v>0</v>
      </c>
      <c r="AB414" s="38">
        <v>0</v>
      </c>
      <c r="AC414" s="38">
        <v>1.9532099999999999E-3</v>
      </c>
      <c r="AD414" s="38">
        <v>0.12102243</v>
      </c>
      <c r="AE414" s="38">
        <v>5.0578119999999997E-2</v>
      </c>
      <c r="AF414" s="38">
        <v>0.62300829999999996</v>
      </c>
      <c r="AG414" s="38">
        <v>0</v>
      </c>
      <c r="AH414" s="38">
        <v>0</v>
      </c>
      <c r="AI414" s="38">
        <v>0</v>
      </c>
    </row>
    <row r="415" spans="1:35" x14ac:dyDescent="0.35">
      <c r="A415" s="36" t="s">
        <v>16</v>
      </c>
      <c r="B415" s="36">
        <v>6</v>
      </c>
      <c r="C415" s="36">
        <v>3</v>
      </c>
      <c r="D415" s="36">
        <v>10</v>
      </c>
      <c r="E415" s="36">
        <v>412</v>
      </c>
      <c r="F415" s="37">
        <v>120.28279999999999</v>
      </c>
      <c r="G415" s="37">
        <v>138.17019999999999</v>
      </c>
      <c r="H415" s="37">
        <v>155.41409999999999</v>
      </c>
      <c r="I415" s="37">
        <v>156.29400000000001</v>
      </c>
      <c r="J415" s="37">
        <v>157.7861</v>
      </c>
      <c r="K415" s="37">
        <v>136.75530000000001</v>
      </c>
      <c r="L415" s="37">
        <v>136.75530000000001</v>
      </c>
      <c r="M415" s="37">
        <v>136.75530000000001</v>
      </c>
      <c r="N415" s="37">
        <v>136.75530000000001</v>
      </c>
      <c r="O415" s="38">
        <v>0.14871119999999999</v>
      </c>
      <c r="P415" s="38">
        <v>0.29207252</v>
      </c>
      <c r="Q415" s="38">
        <v>0.29938777999999999</v>
      </c>
      <c r="R415" s="38">
        <v>0.31179270999999997</v>
      </c>
      <c r="S415" s="38">
        <v>0.13694808999999999</v>
      </c>
      <c r="T415" s="38">
        <v>0.13694808999999999</v>
      </c>
      <c r="U415" s="38">
        <v>0.13694808999999999</v>
      </c>
      <c r="V415" s="38">
        <v>1.034622E-2</v>
      </c>
      <c r="W415" s="38">
        <v>0.13643932</v>
      </c>
      <c r="X415" s="38">
        <v>0.14287343999999999</v>
      </c>
      <c r="Y415" s="38">
        <v>0.15378417</v>
      </c>
      <c r="Z415" s="38">
        <v>0</v>
      </c>
      <c r="AA415" s="38">
        <v>0</v>
      </c>
      <c r="AB415" s="38">
        <v>0</v>
      </c>
      <c r="AC415" s="38">
        <v>1.034622E-2</v>
      </c>
      <c r="AD415" s="38">
        <v>0.13643932</v>
      </c>
      <c r="AE415" s="38">
        <v>0.14287343999999999</v>
      </c>
      <c r="AF415" s="38">
        <v>0.15378417</v>
      </c>
      <c r="AG415" s="38">
        <v>0</v>
      </c>
      <c r="AH415" s="38">
        <v>0</v>
      </c>
      <c r="AI415" s="38">
        <v>0</v>
      </c>
    </row>
    <row r="416" spans="1:35" x14ac:dyDescent="0.35">
      <c r="A416" s="36" t="s">
        <v>16</v>
      </c>
      <c r="B416" s="36">
        <v>6</v>
      </c>
      <c r="C416" s="36">
        <v>3</v>
      </c>
      <c r="D416" s="36">
        <v>10</v>
      </c>
      <c r="E416" s="36">
        <v>413</v>
      </c>
      <c r="F416" s="37">
        <v>74.079400000000007</v>
      </c>
      <c r="G416" s="37">
        <v>87.523799999999994</v>
      </c>
      <c r="H416" s="37">
        <v>114.3511</v>
      </c>
      <c r="I416" s="37">
        <v>145.8571</v>
      </c>
      <c r="J416" s="37">
        <v>141.28569999999999</v>
      </c>
      <c r="K416" s="37">
        <v>87.196399999999997</v>
      </c>
      <c r="L416" s="37">
        <v>87.196399999999997</v>
      </c>
      <c r="M416" s="37">
        <v>87.196399999999997</v>
      </c>
      <c r="N416" s="37">
        <v>87.196399999999997</v>
      </c>
      <c r="O416" s="38">
        <v>0.18148634999999999</v>
      </c>
      <c r="P416" s="38">
        <v>0.54362885999999999</v>
      </c>
      <c r="Q416" s="38">
        <v>0.96892928</v>
      </c>
      <c r="R416" s="38">
        <v>0.90721982000000001</v>
      </c>
      <c r="S416" s="38">
        <v>0.17706677000000001</v>
      </c>
      <c r="T416" s="38">
        <v>0.17706677000000001</v>
      </c>
      <c r="U416" s="38">
        <v>0.17706677000000001</v>
      </c>
      <c r="V416" s="38">
        <v>3.7547399999999999E-3</v>
      </c>
      <c r="W416" s="38">
        <v>0.31141996999999999</v>
      </c>
      <c r="X416" s="38">
        <v>0.67274221999999995</v>
      </c>
      <c r="Y416" s="38">
        <v>0.62031575000000005</v>
      </c>
      <c r="Z416" s="38">
        <v>0</v>
      </c>
      <c r="AA416" s="38">
        <v>0</v>
      </c>
      <c r="AB416" s="38">
        <v>0</v>
      </c>
      <c r="AC416" s="38">
        <v>3.7547399999999999E-3</v>
      </c>
      <c r="AD416" s="38">
        <v>0.31141996999999999</v>
      </c>
      <c r="AE416" s="38">
        <v>0.67274221999999995</v>
      </c>
      <c r="AF416" s="38">
        <v>0.62031575000000005</v>
      </c>
      <c r="AG416" s="38">
        <v>0</v>
      </c>
      <c r="AH416" s="38">
        <v>0</v>
      </c>
      <c r="AI416" s="38">
        <v>0</v>
      </c>
    </row>
    <row r="417" spans="1:35" x14ac:dyDescent="0.35">
      <c r="A417" s="36" t="s">
        <v>16</v>
      </c>
      <c r="B417" s="36">
        <v>6</v>
      </c>
      <c r="C417" s="36">
        <v>3</v>
      </c>
      <c r="D417" s="36">
        <v>10</v>
      </c>
      <c r="E417" s="36">
        <v>414</v>
      </c>
      <c r="F417" s="37">
        <v>98.465400000000002</v>
      </c>
      <c r="G417" s="37">
        <v>99.694599999999994</v>
      </c>
      <c r="H417" s="37">
        <v>142.2133</v>
      </c>
      <c r="I417" s="37">
        <v>101.0839</v>
      </c>
      <c r="J417" s="37">
        <v>155.0667</v>
      </c>
      <c r="K417" s="37">
        <v>99.294300000000007</v>
      </c>
      <c r="L417" s="37">
        <v>99.294300000000007</v>
      </c>
      <c r="M417" s="37">
        <v>99.294300000000007</v>
      </c>
      <c r="N417" s="37">
        <v>99.294300000000007</v>
      </c>
      <c r="O417" s="38">
        <v>1.2483569999999999E-2</v>
      </c>
      <c r="P417" s="38">
        <v>0.44429718000000001</v>
      </c>
      <c r="Q417" s="38">
        <v>2.6593100000000001E-2</v>
      </c>
      <c r="R417" s="38">
        <v>0.57483441000000002</v>
      </c>
      <c r="S417" s="38">
        <v>8.4181900000000007E-3</v>
      </c>
      <c r="T417" s="38">
        <v>8.4181900000000007E-3</v>
      </c>
      <c r="U417" s="38">
        <v>8.4181900000000007E-3</v>
      </c>
      <c r="V417" s="38">
        <v>4.0314499999999998E-3</v>
      </c>
      <c r="W417" s="38">
        <v>0.43224032000000001</v>
      </c>
      <c r="X417" s="38">
        <v>1.8023190000000001E-2</v>
      </c>
      <c r="Y417" s="38">
        <v>0.56168783</v>
      </c>
      <c r="Z417" s="38">
        <v>0</v>
      </c>
      <c r="AA417" s="38">
        <v>0</v>
      </c>
      <c r="AB417" s="38">
        <v>0</v>
      </c>
      <c r="AC417" s="38">
        <v>4.0314499999999998E-3</v>
      </c>
      <c r="AD417" s="38">
        <v>0.43224032000000001</v>
      </c>
      <c r="AE417" s="38">
        <v>1.8023190000000001E-2</v>
      </c>
      <c r="AF417" s="38">
        <v>0.56168783</v>
      </c>
      <c r="AG417" s="38">
        <v>0</v>
      </c>
      <c r="AH417" s="38">
        <v>0</v>
      </c>
      <c r="AI417" s="38">
        <v>0</v>
      </c>
    </row>
    <row r="418" spans="1:35" x14ac:dyDescent="0.35">
      <c r="A418" s="36" t="s">
        <v>16</v>
      </c>
      <c r="B418" s="36">
        <v>6</v>
      </c>
      <c r="C418" s="36">
        <v>3</v>
      </c>
      <c r="D418" s="36">
        <v>10</v>
      </c>
      <c r="E418" s="36">
        <v>415</v>
      </c>
      <c r="F418" s="37">
        <v>126.9362</v>
      </c>
      <c r="G418" s="37">
        <v>133.3922</v>
      </c>
      <c r="H418" s="37">
        <v>143.3098</v>
      </c>
      <c r="I418" s="37">
        <v>137.3784</v>
      </c>
      <c r="J418" s="37">
        <v>164.69919999999999</v>
      </c>
      <c r="K418" s="37">
        <v>133.1961</v>
      </c>
      <c r="L418" s="37">
        <v>133.1961</v>
      </c>
      <c r="M418" s="37">
        <v>133.1961</v>
      </c>
      <c r="N418" s="37">
        <v>133.1961</v>
      </c>
      <c r="O418" s="38">
        <v>5.0860200000000001E-2</v>
      </c>
      <c r="P418" s="38">
        <v>0.12899078</v>
      </c>
      <c r="Q418" s="38">
        <v>8.2263370000000002E-2</v>
      </c>
      <c r="R418" s="38">
        <v>0.29749590999999997</v>
      </c>
      <c r="S418" s="38">
        <v>4.9315329999999998E-2</v>
      </c>
      <c r="T418" s="38">
        <v>4.9315329999999998E-2</v>
      </c>
      <c r="U418" s="38">
        <v>4.9315329999999998E-2</v>
      </c>
      <c r="V418" s="38">
        <v>1.4722699999999999E-3</v>
      </c>
      <c r="W418" s="38">
        <v>7.5930899999999996E-2</v>
      </c>
      <c r="X418" s="38">
        <v>3.1399570000000002E-2</v>
      </c>
      <c r="Y418" s="38">
        <v>0.23651668000000001</v>
      </c>
      <c r="Z418" s="38">
        <v>0</v>
      </c>
      <c r="AA418" s="38">
        <v>0</v>
      </c>
      <c r="AB418" s="38">
        <v>0</v>
      </c>
      <c r="AC418" s="38">
        <v>1.4722699999999999E-3</v>
      </c>
      <c r="AD418" s="38">
        <v>7.5930899999999996E-2</v>
      </c>
      <c r="AE418" s="38">
        <v>3.1399570000000002E-2</v>
      </c>
      <c r="AF418" s="38">
        <v>0.23651668000000001</v>
      </c>
      <c r="AG418" s="38">
        <v>0</v>
      </c>
      <c r="AH418" s="38">
        <v>0</v>
      </c>
      <c r="AI418" s="38">
        <v>0</v>
      </c>
    </row>
    <row r="419" spans="1:35" x14ac:dyDescent="0.35">
      <c r="A419" s="36" t="s">
        <v>16</v>
      </c>
      <c r="B419" s="36">
        <v>6</v>
      </c>
      <c r="C419" s="36">
        <v>3</v>
      </c>
      <c r="D419" s="36">
        <v>10</v>
      </c>
      <c r="E419" s="36">
        <v>416</v>
      </c>
      <c r="F419" s="37">
        <v>80.583399999999997</v>
      </c>
      <c r="G419" s="37">
        <v>89.150599999999997</v>
      </c>
      <c r="H419" s="37">
        <v>105.4337</v>
      </c>
      <c r="I419" s="37">
        <v>105.48560000000001</v>
      </c>
      <c r="J419" s="37">
        <v>130.84209999999999</v>
      </c>
      <c r="K419" s="37">
        <v>88.4315</v>
      </c>
      <c r="L419" s="37">
        <v>88.4315</v>
      </c>
      <c r="M419" s="37">
        <v>88.4315</v>
      </c>
      <c r="N419" s="37">
        <v>88.4315</v>
      </c>
      <c r="O419" s="38">
        <v>0.1063147</v>
      </c>
      <c r="P419" s="38">
        <v>0.30837988999999999</v>
      </c>
      <c r="Q419" s="38">
        <v>0.30902394</v>
      </c>
      <c r="R419" s="38">
        <v>0.62368551999999999</v>
      </c>
      <c r="S419" s="38">
        <v>9.7391030000000003E-2</v>
      </c>
      <c r="T419" s="38">
        <v>9.7391030000000003E-2</v>
      </c>
      <c r="U419" s="38">
        <v>9.7391030000000003E-2</v>
      </c>
      <c r="V419" s="38">
        <v>8.1317200000000003E-3</v>
      </c>
      <c r="W419" s="38">
        <v>0.19226407000000001</v>
      </c>
      <c r="X419" s="38">
        <v>0.19285095999999999</v>
      </c>
      <c r="Y419" s="38">
        <v>0.47958701999999998</v>
      </c>
      <c r="Z419" s="38">
        <v>0</v>
      </c>
      <c r="AA419" s="38">
        <v>0</v>
      </c>
      <c r="AB419" s="38">
        <v>0</v>
      </c>
      <c r="AC419" s="38">
        <v>8.1317200000000003E-3</v>
      </c>
      <c r="AD419" s="38">
        <v>0.19226407000000001</v>
      </c>
      <c r="AE419" s="38">
        <v>0.19285095999999999</v>
      </c>
      <c r="AF419" s="38">
        <v>0.47958701999999998</v>
      </c>
      <c r="AG419" s="38">
        <v>0</v>
      </c>
      <c r="AH419" s="38">
        <v>0</v>
      </c>
      <c r="AI419" s="38">
        <v>0</v>
      </c>
    </row>
    <row r="420" spans="1:35" x14ac:dyDescent="0.35">
      <c r="A420" s="36" t="s">
        <v>16</v>
      </c>
      <c r="B420" s="36">
        <v>6</v>
      </c>
      <c r="C420" s="36">
        <v>3</v>
      </c>
      <c r="D420" s="36">
        <v>10</v>
      </c>
      <c r="E420" s="36">
        <v>417</v>
      </c>
      <c r="F420" s="37">
        <v>97.127499999999998</v>
      </c>
      <c r="G420" s="37">
        <v>99.293300000000002</v>
      </c>
      <c r="H420" s="37">
        <v>135.11799999999999</v>
      </c>
      <c r="I420" s="37">
        <v>112.2653</v>
      </c>
      <c r="J420" s="37">
        <v>168.31379999999999</v>
      </c>
      <c r="K420" s="37">
        <v>99.167599999999993</v>
      </c>
      <c r="L420" s="37">
        <v>99.167599999999993</v>
      </c>
      <c r="M420" s="37">
        <v>99.167599999999993</v>
      </c>
      <c r="N420" s="37">
        <v>99.167599999999993</v>
      </c>
      <c r="O420" s="38">
        <v>2.229853E-2</v>
      </c>
      <c r="P420" s="38">
        <v>0.39114051</v>
      </c>
      <c r="Q420" s="38">
        <v>0.15585493</v>
      </c>
      <c r="R420" s="38">
        <v>0.73291600999999995</v>
      </c>
      <c r="S420" s="38">
        <v>2.1004350000000001E-2</v>
      </c>
      <c r="T420" s="38">
        <v>2.1004350000000001E-2</v>
      </c>
      <c r="U420" s="38">
        <v>2.1004350000000001E-2</v>
      </c>
      <c r="V420" s="38">
        <v>1.2675500000000001E-3</v>
      </c>
      <c r="W420" s="38">
        <v>0.36252162999999998</v>
      </c>
      <c r="X420" s="38">
        <v>0.13207640000000001</v>
      </c>
      <c r="Y420" s="38">
        <v>0.69726604000000003</v>
      </c>
      <c r="Z420" s="38">
        <v>0</v>
      </c>
      <c r="AA420" s="38">
        <v>0</v>
      </c>
      <c r="AB420" s="38">
        <v>0</v>
      </c>
      <c r="AC420" s="38">
        <v>1.2675500000000001E-3</v>
      </c>
      <c r="AD420" s="38">
        <v>0.36252162999999998</v>
      </c>
      <c r="AE420" s="38">
        <v>0.13207640000000001</v>
      </c>
      <c r="AF420" s="38">
        <v>0.69726604000000003</v>
      </c>
      <c r="AG420" s="38">
        <v>0</v>
      </c>
      <c r="AH420" s="38">
        <v>0</v>
      </c>
      <c r="AI420" s="38">
        <v>0</v>
      </c>
    </row>
    <row r="421" spans="1:35" x14ac:dyDescent="0.35">
      <c r="A421" s="36" t="s">
        <v>16</v>
      </c>
      <c r="B421" s="36">
        <v>6</v>
      </c>
      <c r="C421" s="36">
        <v>3</v>
      </c>
      <c r="D421" s="36">
        <v>10</v>
      </c>
      <c r="E421" s="36">
        <v>418</v>
      </c>
      <c r="F421" s="37">
        <v>100.6233</v>
      </c>
      <c r="G421" s="37">
        <v>109.85420000000001</v>
      </c>
      <c r="H421" s="37">
        <v>123.16030000000001</v>
      </c>
      <c r="I421" s="37">
        <v>129.17310000000001</v>
      </c>
      <c r="J421" s="37">
        <v>162.42310000000001</v>
      </c>
      <c r="K421" s="37">
        <v>107.9271</v>
      </c>
      <c r="L421" s="37">
        <v>107.9271</v>
      </c>
      <c r="M421" s="37">
        <v>107.9271</v>
      </c>
      <c r="N421" s="37">
        <v>107.9271</v>
      </c>
      <c r="O421" s="38">
        <v>9.1737200000000005E-2</v>
      </c>
      <c r="P421" s="38">
        <v>0.22397396999999999</v>
      </c>
      <c r="Q421" s="38">
        <v>0.28372951000000002</v>
      </c>
      <c r="R421" s="38">
        <v>0.61416987999999995</v>
      </c>
      <c r="S421" s="38">
        <v>7.2585570000000002E-2</v>
      </c>
      <c r="T421" s="38">
        <v>7.2585570000000002E-2</v>
      </c>
      <c r="U421" s="38">
        <v>7.2585570000000002E-2</v>
      </c>
      <c r="V421" s="38">
        <v>1.7855570000000001E-2</v>
      </c>
      <c r="W421" s="38">
        <v>0.14114341999999999</v>
      </c>
      <c r="X421" s="38">
        <v>0.19685510000000001</v>
      </c>
      <c r="Y421" s="38">
        <v>0.50493341999999997</v>
      </c>
      <c r="Z421" s="38">
        <v>0</v>
      </c>
      <c r="AA421" s="38">
        <v>0</v>
      </c>
      <c r="AB421" s="38">
        <v>0</v>
      </c>
      <c r="AC421" s="38">
        <v>1.7855570000000001E-2</v>
      </c>
      <c r="AD421" s="38">
        <v>0.14114341999999999</v>
      </c>
      <c r="AE421" s="38">
        <v>0.19685510000000001</v>
      </c>
      <c r="AF421" s="38">
        <v>0.50493341999999997</v>
      </c>
      <c r="AG421" s="38">
        <v>0</v>
      </c>
      <c r="AH421" s="38">
        <v>0</v>
      </c>
      <c r="AI421" s="38">
        <v>0</v>
      </c>
    </row>
    <row r="422" spans="1:35" x14ac:dyDescent="0.35">
      <c r="A422" s="36" t="s">
        <v>16</v>
      </c>
      <c r="B422" s="36">
        <v>6</v>
      </c>
      <c r="C422" s="36">
        <v>3</v>
      </c>
      <c r="D422" s="36">
        <v>10</v>
      </c>
      <c r="E422" s="36">
        <v>419</v>
      </c>
      <c r="F422" s="37">
        <v>155.2499</v>
      </c>
      <c r="G422" s="37">
        <v>163.9306</v>
      </c>
      <c r="H422" s="37">
        <v>175.32730000000001</v>
      </c>
      <c r="I422" s="37">
        <v>174.0728</v>
      </c>
      <c r="J422" s="37">
        <v>220.26779999999999</v>
      </c>
      <c r="K422" s="37">
        <v>163.34899999999999</v>
      </c>
      <c r="L422" s="37">
        <v>163.34899999999999</v>
      </c>
      <c r="M422" s="37">
        <v>163.34899999999999</v>
      </c>
      <c r="N422" s="37">
        <v>163.34899999999999</v>
      </c>
      <c r="O422" s="38">
        <v>5.5914369999999998E-2</v>
      </c>
      <c r="P422" s="38">
        <v>0.12932310999999999</v>
      </c>
      <c r="Q422" s="38">
        <v>0.12124259</v>
      </c>
      <c r="R422" s="38">
        <v>0.41879512000000002</v>
      </c>
      <c r="S422" s="38">
        <v>5.2168150000000003E-2</v>
      </c>
      <c r="T422" s="38">
        <v>5.2168150000000003E-2</v>
      </c>
      <c r="U422" s="38">
        <v>5.2168150000000003E-2</v>
      </c>
      <c r="V422" s="38">
        <v>3.56047E-3</v>
      </c>
      <c r="W422" s="38">
        <v>7.3329500000000006E-2</v>
      </c>
      <c r="X422" s="38">
        <v>6.5649620000000006E-2</v>
      </c>
      <c r="Y422" s="38">
        <v>0.34844902999999999</v>
      </c>
      <c r="Z422" s="38">
        <v>0</v>
      </c>
      <c r="AA422" s="38">
        <v>0</v>
      </c>
      <c r="AB422" s="38">
        <v>0</v>
      </c>
      <c r="AC422" s="38">
        <v>3.56047E-3</v>
      </c>
      <c r="AD422" s="38">
        <v>7.3329500000000006E-2</v>
      </c>
      <c r="AE422" s="38">
        <v>6.5649620000000006E-2</v>
      </c>
      <c r="AF422" s="38">
        <v>0.34844902999999999</v>
      </c>
      <c r="AG422" s="38">
        <v>0</v>
      </c>
      <c r="AH422" s="38">
        <v>0</v>
      </c>
      <c r="AI422" s="38">
        <v>0</v>
      </c>
    </row>
    <row r="423" spans="1:35" x14ac:dyDescent="0.35">
      <c r="A423" s="36" t="s">
        <v>16</v>
      </c>
      <c r="B423" s="36">
        <v>6</v>
      </c>
      <c r="C423" s="36">
        <v>3</v>
      </c>
      <c r="D423" s="36">
        <v>10</v>
      </c>
      <c r="E423" s="36">
        <v>420</v>
      </c>
      <c r="F423" s="37">
        <v>143.9075</v>
      </c>
      <c r="G423" s="37">
        <v>181.96709999999999</v>
      </c>
      <c r="H423" s="37">
        <v>185.95699999999999</v>
      </c>
      <c r="I423" s="37">
        <v>200.68459999999999</v>
      </c>
      <c r="J423" s="37">
        <v>192.78</v>
      </c>
      <c r="K423" s="37">
        <v>167.0069</v>
      </c>
      <c r="L423" s="37">
        <v>167.0069</v>
      </c>
      <c r="M423" s="37">
        <v>167.0069</v>
      </c>
      <c r="N423" s="37">
        <v>167.0069</v>
      </c>
      <c r="O423" s="38">
        <v>0.26447266000000003</v>
      </c>
      <c r="P423" s="38">
        <v>0.29219811000000001</v>
      </c>
      <c r="Q423" s="38">
        <v>0.39453885</v>
      </c>
      <c r="R423" s="38">
        <v>0.33961050999999998</v>
      </c>
      <c r="S423" s="38">
        <v>0.16051561</v>
      </c>
      <c r="T423" s="38">
        <v>0.16051561</v>
      </c>
      <c r="U423" s="38">
        <v>0.16051561</v>
      </c>
      <c r="V423" s="38">
        <v>8.9578329999999998E-2</v>
      </c>
      <c r="W423" s="38">
        <v>0.11346895999999999</v>
      </c>
      <c r="X423" s="38">
        <v>0.20165453999999999</v>
      </c>
      <c r="Y423" s="38">
        <v>0.15432356</v>
      </c>
      <c r="Z423" s="38">
        <v>0</v>
      </c>
      <c r="AA423" s="38">
        <v>0</v>
      </c>
      <c r="AB423" s="38">
        <v>0</v>
      </c>
      <c r="AC423" s="38">
        <v>8.9578329999999998E-2</v>
      </c>
      <c r="AD423" s="38">
        <v>0.11346895999999999</v>
      </c>
      <c r="AE423" s="38">
        <v>0.20165453999999999</v>
      </c>
      <c r="AF423" s="38">
        <v>0.15432356</v>
      </c>
      <c r="AG423" s="38">
        <v>0</v>
      </c>
      <c r="AH423" s="38">
        <v>0</v>
      </c>
      <c r="AI423" s="38">
        <v>0</v>
      </c>
    </row>
    <row r="424" spans="1:35" x14ac:dyDescent="0.35">
      <c r="A424" s="36" t="s">
        <v>16</v>
      </c>
      <c r="B424" s="36">
        <v>6</v>
      </c>
      <c r="C424" s="36">
        <v>3</v>
      </c>
      <c r="D424" s="36">
        <v>10</v>
      </c>
      <c r="E424" s="36">
        <v>421</v>
      </c>
      <c r="F424" s="37">
        <v>66.231300000000005</v>
      </c>
      <c r="G424" s="37">
        <v>93.220600000000005</v>
      </c>
      <c r="H424" s="37">
        <v>112.8284</v>
      </c>
      <c r="I424" s="37">
        <v>150.58009999999999</v>
      </c>
      <c r="J424" s="37">
        <v>144.82249999999999</v>
      </c>
      <c r="K424" s="37">
        <v>92.610299999999995</v>
      </c>
      <c r="L424" s="37">
        <v>92.610299999999995</v>
      </c>
      <c r="M424" s="37">
        <v>92.610299999999995</v>
      </c>
      <c r="N424" s="37">
        <v>92.610299999999995</v>
      </c>
      <c r="O424" s="38">
        <v>0.40750068</v>
      </c>
      <c r="P424" s="38">
        <v>0.70355104000000002</v>
      </c>
      <c r="Q424" s="38">
        <v>1.2735489099999999</v>
      </c>
      <c r="R424" s="38">
        <v>1.1866171999999999</v>
      </c>
      <c r="S424" s="38">
        <v>0.39828601000000002</v>
      </c>
      <c r="T424" s="38">
        <v>0.39828601000000002</v>
      </c>
      <c r="U424" s="38">
        <v>0.39828601000000002</v>
      </c>
      <c r="V424" s="38">
        <v>6.5899799999999996E-3</v>
      </c>
      <c r="W424" s="38">
        <v>0.21831373000000001</v>
      </c>
      <c r="X424" s="38">
        <v>0.62595413</v>
      </c>
      <c r="Y424" s="38">
        <v>0.56378393999999998</v>
      </c>
      <c r="Z424" s="38">
        <v>0</v>
      </c>
      <c r="AA424" s="38">
        <v>0</v>
      </c>
      <c r="AB424" s="38">
        <v>0</v>
      </c>
      <c r="AC424" s="38">
        <v>6.5899799999999996E-3</v>
      </c>
      <c r="AD424" s="38">
        <v>0.21831373000000001</v>
      </c>
      <c r="AE424" s="38">
        <v>0.62595413</v>
      </c>
      <c r="AF424" s="38">
        <v>0.56378393999999998</v>
      </c>
      <c r="AG424" s="38">
        <v>0</v>
      </c>
      <c r="AH424" s="38">
        <v>0</v>
      </c>
      <c r="AI424" s="38">
        <v>0</v>
      </c>
    </row>
    <row r="425" spans="1:35" x14ac:dyDescent="0.35">
      <c r="A425" s="36" t="s">
        <v>16</v>
      </c>
      <c r="B425" s="36">
        <v>6</v>
      </c>
      <c r="C425" s="36">
        <v>3</v>
      </c>
      <c r="D425" s="36">
        <v>10</v>
      </c>
      <c r="E425" s="36">
        <v>422</v>
      </c>
      <c r="F425" s="37">
        <v>91.282399999999996</v>
      </c>
      <c r="G425" s="37">
        <v>102.5967</v>
      </c>
      <c r="H425" s="37">
        <v>109.1837</v>
      </c>
      <c r="I425" s="37">
        <v>104.9833</v>
      </c>
      <c r="J425" s="37">
        <v>132.74629999999999</v>
      </c>
      <c r="K425" s="37">
        <v>102.3729</v>
      </c>
      <c r="L425" s="37">
        <v>102.3729</v>
      </c>
      <c r="M425" s="37">
        <v>102.3729</v>
      </c>
      <c r="N425" s="37">
        <v>102.3729</v>
      </c>
      <c r="O425" s="38">
        <v>0.12394832</v>
      </c>
      <c r="P425" s="38">
        <v>0.19610900000000001</v>
      </c>
      <c r="Q425" s="38">
        <v>0.15009355999999999</v>
      </c>
      <c r="R425" s="38">
        <v>0.45423762000000001</v>
      </c>
      <c r="S425" s="38">
        <v>0.12149659</v>
      </c>
      <c r="T425" s="38">
        <v>0.12149659</v>
      </c>
      <c r="U425" s="38">
        <v>0.12149659</v>
      </c>
      <c r="V425" s="38">
        <v>2.1861300000000001E-3</v>
      </c>
      <c r="W425" s="38">
        <v>6.6529329999999998E-2</v>
      </c>
      <c r="X425" s="38">
        <v>2.5498940000000001E-2</v>
      </c>
      <c r="Y425" s="38">
        <v>0.29669374999999998</v>
      </c>
      <c r="Z425" s="38">
        <v>0</v>
      </c>
      <c r="AA425" s="38">
        <v>0</v>
      </c>
      <c r="AB425" s="38">
        <v>0</v>
      </c>
      <c r="AC425" s="38">
        <v>2.1861300000000001E-3</v>
      </c>
      <c r="AD425" s="38">
        <v>6.6529329999999998E-2</v>
      </c>
      <c r="AE425" s="38">
        <v>2.5498940000000001E-2</v>
      </c>
      <c r="AF425" s="38">
        <v>0.29669374999999998</v>
      </c>
      <c r="AG425" s="38">
        <v>0</v>
      </c>
      <c r="AH425" s="38">
        <v>0</v>
      </c>
      <c r="AI425" s="38">
        <v>0</v>
      </c>
    </row>
    <row r="426" spans="1:35" x14ac:dyDescent="0.35">
      <c r="A426" s="36" t="s">
        <v>16</v>
      </c>
      <c r="B426" s="36">
        <v>6</v>
      </c>
      <c r="C426" s="36">
        <v>3</v>
      </c>
      <c r="D426" s="36">
        <v>10</v>
      </c>
      <c r="E426" s="36">
        <v>423</v>
      </c>
      <c r="F426" s="37">
        <v>135.54580000000001</v>
      </c>
      <c r="G426" s="37">
        <v>164.4726</v>
      </c>
      <c r="H426" s="37">
        <v>152.7054</v>
      </c>
      <c r="I426" s="37">
        <v>166.363</v>
      </c>
      <c r="J426" s="37">
        <v>198.5444</v>
      </c>
      <c r="K426" s="37">
        <v>148.17930000000001</v>
      </c>
      <c r="L426" s="37">
        <v>148.17930000000001</v>
      </c>
      <c r="M426" s="37">
        <v>148.17930000000001</v>
      </c>
      <c r="N426" s="37">
        <v>148.17930000000001</v>
      </c>
      <c r="O426" s="38">
        <v>0.21340977999999999</v>
      </c>
      <c r="P426" s="38">
        <v>0.12659632000000001</v>
      </c>
      <c r="Q426" s="38">
        <v>0.22735636000000001</v>
      </c>
      <c r="R426" s="38">
        <v>0.46477721999999999</v>
      </c>
      <c r="S426" s="38">
        <v>9.3204659999999995E-2</v>
      </c>
      <c r="T426" s="38">
        <v>9.3204659999999995E-2</v>
      </c>
      <c r="U426" s="38">
        <v>9.3204659999999995E-2</v>
      </c>
      <c r="V426" s="38">
        <v>0.10995665</v>
      </c>
      <c r="W426" s="38">
        <v>3.0544749999999999E-2</v>
      </c>
      <c r="X426" s="38">
        <v>0.12271417</v>
      </c>
      <c r="Y426" s="38">
        <v>0.33989295000000003</v>
      </c>
      <c r="Z426" s="38">
        <v>0</v>
      </c>
      <c r="AA426" s="38">
        <v>0</v>
      </c>
      <c r="AB426" s="38">
        <v>0</v>
      </c>
      <c r="AC426" s="38">
        <v>0.10995665</v>
      </c>
      <c r="AD426" s="38">
        <v>3.0544749999999999E-2</v>
      </c>
      <c r="AE426" s="38">
        <v>0.12271417</v>
      </c>
      <c r="AF426" s="38">
        <v>0.33989295000000003</v>
      </c>
      <c r="AG426" s="38">
        <v>0</v>
      </c>
      <c r="AH426" s="38">
        <v>0</v>
      </c>
      <c r="AI426" s="38">
        <v>0</v>
      </c>
    </row>
    <row r="427" spans="1:35" x14ac:dyDescent="0.35">
      <c r="A427" s="36" t="s">
        <v>16</v>
      </c>
      <c r="B427" s="36">
        <v>6</v>
      </c>
      <c r="C427" s="36">
        <v>3</v>
      </c>
      <c r="D427" s="36">
        <v>10</v>
      </c>
      <c r="E427" s="36">
        <v>424</v>
      </c>
      <c r="F427" s="37">
        <v>76.510800000000003</v>
      </c>
      <c r="G427" s="37">
        <v>83.682699999999997</v>
      </c>
      <c r="H427" s="37">
        <v>101.2628</v>
      </c>
      <c r="I427" s="37">
        <v>99.327699999999993</v>
      </c>
      <c r="J427" s="37">
        <v>126.4678</v>
      </c>
      <c r="K427" s="37">
        <v>83.341300000000004</v>
      </c>
      <c r="L427" s="37">
        <v>83.341300000000004</v>
      </c>
      <c r="M427" s="37">
        <v>83.341300000000004</v>
      </c>
      <c r="N427" s="37">
        <v>83.341300000000004</v>
      </c>
      <c r="O427" s="38">
        <v>9.3737089999999995E-2</v>
      </c>
      <c r="P427" s="38">
        <v>0.32350988000000003</v>
      </c>
      <c r="Q427" s="38">
        <v>0.29821803000000002</v>
      </c>
      <c r="R427" s="38">
        <v>0.65294050000000003</v>
      </c>
      <c r="S427" s="38">
        <v>8.9274980000000004E-2</v>
      </c>
      <c r="T427" s="38">
        <v>8.9274980000000004E-2</v>
      </c>
      <c r="U427" s="38">
        <v>8.9274980000000004E-2</v>
      </c>
      <c r="V427" s="38">
        <v>4.09641E-3</v>
      </c>
      <c r="W427" s="38">
        <v>0.21503744</v>
      </c>
      <c r="X427" s="38">
        <v>0.19181846</v>
      </c>
      <c r="Y427" s="38">
        <v>0.51746853000000004</v>
      </c>
      <c r="Z427" s="38">
        <v>0</v>
      </c>
      <c r="AA427" s="38">
        <v>0</v>
      </c>
      <c r="AB427" s="38">
        <v>0</v>
      </c>
      <c r="AC427" s="38">
        <v>4.09641E-3</v>
      </c>
      <c r="AD427" s="38">
        <v>0.21503744</v>
      </c>
      <c r="AE427" s="38">
        <v>0.19181846</v>
      </c>
      <c r="AF427" s="38">
        <v>0.51746853000000004</v>
      </c>
      <c r="AG427" s="38">
        <v>0</v>
      </c>
      <c r="AH427" s="38">
        <v>0</v>
      </c>
      <c r="AI427" s="38">
        <v>0</v>
      </c>
    </row>
    <row r="428" spans="1:35" x14ac:dyDescent="0.35">
      <c r="A428" s="36" t="s">
        <v>16</v>
      </c>
      <c r="B428" s="36">
        <v>6</v>
      </c>
      <c r="C428" s="36">
        <v>3</v>
      </c>
      <c r="D428" s="36">
        <v>10</v>
      </c>
      <c r="E428" s="36">
        <v>425</v>
      </c>
      <c r="F428" s="37">
        <v>48.923299999999998</v>
      </c>
      <c r="G428" s="37">
        <v>91.666700000000006</v>
      </c>
      <c r="H428" s="37">
        <v>99.810500000000005</v>
      </c>
      <c r="I428" s="37">
        <v>131.72</v>
      </c>
      <c r="J428" s="37">
        <v>131.7475</v>
      </c>
      <c r="K428" s="37">
        <v>90.75</v>
      </c>
      <c r="L428" s="37">
        <v>90.75</v>
      </c>
      <c r="M428" s="37">
        <v>90.75</v>
      </c>
      <c r="N428" s="37">
        <v>90.75</v>
      </c>
      <c r="O428" s="38">
        <v>0.87368186999999997</v>
      </c>
      <c r="P428" s="38">
        <v>1.04014243</v>
      </c>
      <c r="Q428" s="38">
        <v>1.69237766</v>
      </c>
      <c r="R428" s="38">
        <v>1.69293976</v>
      </c>
      <c r="S428" s="38">
        <v>0.85494437000000001</v>
      </c>
      <c r="T428" s="38">
        <v>0.85494437000000001</v>
      </c>
      <c r="U428" s="38">
        <v>0.85494437000000001</v>
      </c>
      <c r="V428" s="38">
        <v>1.010138E-2</v>
      </c>
      <c r="W428" s="38">
        <v>9.9840219999999993E-2</v>
      </c>
      <c r="X428" s="38">
        <v>0.45146006</v>
      </c>
      <c r="Y428" s="38">
        <v>0.45176308999999998</v>
      </c>
      <c r="Z428" s="38">
        <v>0</v>
      </c>
      <c r="AA428" s="38">
        <v>0</v>
      </c>
      <c r="AB428" s="38">
        <v>0</v>
      </c>
      <c r="AC428" s="38">
        <v>1.010138E-2</v>
      </c>
      <c r="AD428" s="38">
        <v>9.9840219999999993E-2</v>
      </c>
      <c r="AE428" s="38">
        <v>0.45146006</v>
      </c>
      <c r="AF428" s="38">
        <v>0.45176308999999998</v>
      </c>
      <c r="AG428" s="38">
        <v>0</v>
      </c>
      <c r="AH428" s="38">
        <v>0</v>
      </c>
      <c r="AI428" s="38">
        <v>0</v>
      </c>
    </row>
    <row r="429" spans="1:35" x14ac:dyDescent="0.35">
      <c r="A429" s="36" t="s">
        <v>16</v>
      </c>
      <c r="B429" s="36">
        <v>6</v>
      </c>
      <c r="C429" s="36">
        <v>3</v>
      </c>
      <c r="D429" s="36">
        <v>10</v>
      </c>
      <c r="E429" s="36">
        <v>426</v>
      </c>
      <c r="F429" s="37">
        <v>67.660600000000002</v>
      </c>
      <c r="G429" s="37">
        <v>90.009900000000002</v>
      </c>
      <c r="H429" s="37">
        <v>106.1142</v>
      </c>
      <c r="I429" s="37">
        <v>144.6711</v>
      </c>
      <c r="J429" s="37">
        <v>144.6711</v>
      </c>
      <c r="K429" s="37">
        <v>90.004900000000006</v>
      </c>
      <c r="L429" s="37">
        <v>90.004900000000006</v>
      </c>
      <c r="M429" s="37">
        <v>90.004900000000006</v>
      </c>
      <c r="N429" s="37">
        <v>90.004900000000006</v>
      </c>
      <c r="O429" s="38">
        <v>0.33031484</v>
      </c>
      <c r="P429" s="38">
        <v>0.56833076000000005</v>
      </c>
      <c r="Q429" s="38">
        <v>1.13818825</v>
      </c>
      <c r="R429" s="38">
        <v>1.13818825</v>
      </c>
      <c r="S429" s="38">
        <v>0.33024093999999998</v>
      </c>
      <c r="T429" s="38">
        <v>0.33024093999999998</v>
      </c>
      <c r="U429" s="38">
        <v>0.33024093999999998</v>
      </c>
      <c r="V429" s="38">
        <v>5.5550000000000002E-5</v>
      </c>
      <c r="W429" s="38">
        <v>0.17898248</v>
      </c>
      <c r="X429" s="38">
        <v>0.60736915000000002</v>
      </c>
      <c r="Y429" s="38">
        <v>0.60736915000000002</v>
      </c>
      <c r="Z429" s="38">
        <v>0</v>
      </c>
      <c r="AA429" s="38">
        <v>0</v>
      </c>
      <c r="AB429" s="38">
        <v>0</v>
      </c>
      <c r="AC429" s="38">
        <v>5.5550000000000002E-5</v>
      </c>
      <c r="AD429" s="38">
        <v>0.17898248</v>
      </c>
      <c r="AE429" s="38">
        <v>0.60736915000000002</v>
      </c>
      <c r="AF429" s="38">
        <v>0.60736915000000002</v>
      </c>
      <c r="AG429" s="38">
        <v>0</v>
      </c>
      <c r="AH429" s="38">
        <v>0</v>
      </c>
      <c r="AI429" s="38">
        <v>0</v>
      </c>
    </row>
    <row r="430" spans="1:35" x14ac:dyDescent="0.35">
      <c r="A430" s="36" t="s">
        <v>16</v>
      </c>
      <c r="B430" s="36">
        <v>6</v>
      </c>
      <c r="C430" s="36">
        <v>3</v>
      </c>
      <c r="D430" s="36">
        <v>10</v>
      </c>
      <c r="E430" s="36">
        <v>427</v>
      </c>
      <c r="F430" s="37">
        <v>126.50369999999999</v>
      </c>
      <c r="G430" s="37">
        <v>135.85830000000001</v>
      </c>
      <c r="H430" s="37">
        <v>153.3124</v>
      </c>
      <c r="I430" s="37">
        <v>153.1953</v>
      </c>
      <c r="J430" s="37">
        <v>195.59</v>
      </c>
      <c r="K430" s="37">
        <v>135.3219</v>
      </c>
      <c r="L430" s="37">
        <v>135.3219</v>
      </c>
      <c r="M430" s="37">
        <v>135.3219</v>
      </c>
      <c r="N430" s="37">
        <v>135.3219</v>
      </c>
      <c r="O430" s="38">
        <v>7.3947239999999997E-2</v>
      </c>
      <c r="P430" s="38">
        <v>0.21192027999999999</v>
      </c>
      <c r="Q430" s="38">
        <v>0.21099461999999999</v>
      </c>
      <c r="R430" s="38">
        <v>0.54612079000000002</v>
      </c>
      <c r="S430" s="38">
        <v>6.9707050000000007E-2</v>
      </c>
      <c r="T430" s="38">
        <v>6.9707050000000007E-2</v>
      </c>
      <c r="U430" s="38">
        <v>6.9707050000000007E-2</v>
      </c>
      <c r="V430" s="38">
        <v>3.9638800000000004E-3</v>
      </c>
      <c r="W430" s="38">
        <v>0.13294596</v>
      </c>
      <c r="X430" s="38">
        <v>0.13208062000000001</v>
      </c>
      <c r="Y430" s="38">
        <v>0.44536840999999999</v>
      </c>
      <c r="Z430" s="38">
        <v>0</v>
      </c>
      <c r="AA430" s="38">
        <v>0</v>
      </c>
      <c r="AB430" s="38">
        <v>0</v>
      </c>
      <c r="AC430" s="38">
        <v>3.9638800000000004E-3</v>
      </c>
      <c r="AD430" s="38">
        <v>0.13294596</v>
      </c>
      <c r="AE430" s="38">
        <v>0.13208062000000001</v>
      </c>
      <c r="AF430" s="38">
        <v>0.44536840999999999</v>
      </c>
      <c r="AG430" s="38">
        <v>0</v>
      </c>
      <c r="AH430" s="38">
        <v>0</v>
      </c>
      <c r="AI430" s="38">
        <v>0</v>
      </c>
    </row>
    <row r="431" spans="1:35" x14ac:dyDescent="0.35">
      <c r="A431" s="36" t="s">
        <v>16</v>
      </c>
      <c r="B431" s="36">
        <v>6</v>
      </c>
      <c r="C431" s="36">
        <v>3</v>
      </c>
      <c r="D431" s="36">
        <v>10</v>
      </c>
      <c r="E431" s="36">
        <v>428</v>
      </c>
      <c r="F431" s="37">
        <v>105.4088</v>
      </c>
      <c r="G431" s="37">
        <v>124.2509</v>
      </c>
      <c r="H431" s="37">
        <v>140.5565</v>
      </c>
      <c r="I431" s="37">
        <v>155.2801</v>
      </c>
      <c r="J431" s="37">
        <v>132.53540000000001</v>
      </c>
      <c r="K431" s="37">
        <v>120.9522</v>
      </c>
      <c r="L431" s="37">
        <v>120.9522</v>
      </c>
      <c r="M431" s="37">
        <v>120.9522</v>
      </c>
      <c r="N431" s="37">
        <v>120.9522</v>
      </c>
      <c r="O431" s="38">
        <v>0.17875263</v>
      </c>
      <c r="P431" s="38">
        <v>0.33344180000000001</v>
      </c>
      <c r="Q431" s="38">
        <v>0.47312273999999999</v>
      </c>
      <c r="R431" s="38">
        <v>0.25734664000000002</v>
      </c>
      <c r="S431" s="38">
        <v>0.14745828</v>
      </c>
      <c r="T431" s="38">
        <v>0.14745828</v>
      </c>
      <c r="U431" s="38">
        <v>0.14745828</v>
      </c>
      <c r="V431" s="38">
        <v>2.727276E-2</v>
      </c>
      <c r="W431" s="38">
        <v>0.16208304000000001</v>
      </c>
      <c r="X431" s="38">
        <v>0.28381377000000002</v>
      </c>
      <c r="Y431" s="38">
        <v>9.5766760000000006E-2</v>
      </c>
      <c r="Z431" s="38">
        <v>0</v>
      </c>
      <c r="AA431" s="38">
        <v>0</v>
      </c>
      <c r="AB431" s="38">
        <v>0</v>
      </c>
      <c r="AC431" s="38">
        <v>2.727276E-2</v>
      </c>
      <c r="AD431" s="38">
        <v>0.16208304000000001</v>
      </c>
      <c r="AE431" s="38">
        <v>0.28381377000000002</v>
      </c>
      <c r="AF431" s="38">
        <v>9.5766760000000006E-2</v>
      </c>
      <c r="AG431" s="38">
        <v>0</v>
      </c>
      <c r="AH431" s="38">
        <v>0</v>
      </c>
      <c r="AI431" s="38">
        <v>0</v>
      </c>
    </row>
    <row r="432" spans="1:35" x14ac:dyDescent="0.35">
      <c r="A432" s="36" t="s">
        <v>16</v>
      </c>
      <c r="B432" s="36">
        <v>6</v>
      </c>
      <c r="C432" s="36">
        <v>3</v>
      </c>
      <c r="D432" s="36">
        <v>10</v>
      </c>
      <c r="E432" s="36">
        <v>429</v>
      </c>
      <c r="F432" s="37">
        <v>100.6606</v>
      </c>
      <c r="G432" s="37">
        <v>124.3289</v>
      </c>
      <c r="H432" s="37">
        <v>140.39439999999999</v>
      </c>
      <c r="I432" s="37">
        <v>149.24889999999999</v>
      </c>
      <c r="J432" s="37">
        <v>155.72300000000001</v>
      </c>
      <c r="K432" s="37">
        <v>124.2349</v>
      </c>
      <c r="L432" s="37">
        <v>124.2349</v>
      </c>
      <c r="M432" s="37">
        <v>124.2349</v>
      </c>
      <c r="N432" s="37">
        <v>124.2349</v>
      </c>
      <c r="O432" s="38">
        <v>0.23512973000000001</v>
      </c>
      <c r="P432" s="38">
        <v>0.39473040999999998</v>
      </c>
      <c r="Q432" s="38">
        <v>0.48269432000000001</v>
      </c>
      <c r="R432" s="38">
        <v>0.54701045000000004</v>
      </c>
      <c r="S432" s="38">
        <v>0.23419590000000001</v>
      </c>
      <c r="T432" s="38">
        <v>0.23419590000000001</v>
      </c>
      <c r="U432" s="38">
        <v>0.23419590000000001</v>
      </c>
      <c r="V432" s="38">
        <v>7.5663E-4</v>
      </c>
      <c r="W432" s="38">
        <v>0.13007215</v>
      </c>
      <c r="X432" s="38">
        <v>0.20134439000000001</v>
      </c>
      <c r="Y432" s="38">
        <v>0.25345614999999999</v>
      </c>
      <c r="Z432" s="38">
        <v>0</v>
      </c>
      <c r="AA432" s="38">
        <v>0</v>
      </c>
      <c r="AB432" s="38">
        <v>0</v>
      </c>
      <c r="AC432" s="38">
        <v>7.5663E-4</v>
      </c>
      <c r="AD432" s="38">
        <v>0.13007215</v>
      </c>
      <c r="AE432" s="38">
        <v>0.20134439000000001</v>
      </c>
      <c r="AF432" s="38">
        <v>0.25345614999999999</v>
      </c>
      <c r="AG432" s="38">
        <v>0</v>
      </c>
      <c r="AH432" s="38">
        <v>0</v>
      </c>
      <c r="AI432" s="38">
        <v>0</v>
      </c>
    </row>
    <row r="433" spans="1:35" x14ac:dyDescent="0.35">
      <c r="A433" s="36" t="s">
        <v>16</v>
      </c>
      <c r="B433" s="36">
        <v>6</v>
      </c>
      <c r="C433" s="36">
        <v>3</v>
      </c>
      <c r="D433" s="36">
        <v>10</v>
      </c>
      <c r="E433" s="36">
        <v>430</v>
      </c>
      <c r="F433" s="37">
        <v>115.24079999999999</v>
      </c>
      <c r="G433" s="37">
        <v>144.0883</v>
      </c>
      <c r="H433" s="37">
        <v>168.08590000000001</v>
      </c>
      <c r="I433" s="37">
        <v>161.7159</v>
      </c>
      <c r="J433" s="37">
        <v>176.6833</v>
      </c>
      <c r="K433" s="37">
        <v>144.05520000000001</v>
      </c>
      <c r="L433" s="37">
        <v>144.05520000000001</v>
      </c>
      <c r="M433" s="37">
        <v>144.05520000000001</v>
      </c>
      <c r="N433" s="37">
        <v>144.05520000000001</v>
      </c>
      <c r="O433" s="38">
        <v>0.25032367</v>
      </c>
      <c r="P433" s="38">
        <v>0.45856242000000003</v>
      </c>
      <c r="Q433" s="38">
        <v>0.40328686000000002</v>
      </c>
      <c r="R433" s="38">
        <v>0.53316620999999997</v>
      </c>
      <c r="S433" s="38">
        <v>0.25003645000000002</v>
      </c>
      <c r="T433" s="38">
        <v>0.25003645000000002</v>
      </c>
      <c r="U433" s="38">
        <v>0.25003645000000002</v>
      </c>
      <c r="V433" s="38">
        <v>2.2976999999999999E-4</v>
      </c>
      <c r="W433" s="38">
        <v>0.16681592000000001</v>
      </c>
      <c r="X433" s="38">
        <v>0.12259675</v>
      </c>
      <c r="Y433" s="38">
        <v>0.22649720000000001</v>
      </c>
      <c r="Z433" s="38">
        <v>0</v>
      </c>
      <c r="AA433" s="38">
        <v>0</v>
      </c>
      <c r="AB433" s="38">
        <v>0</v>
      </c>
      <c r="AC433" s="38">
        <v>2.2976999999999999E-4</v>
      </c>
      <c r="AD433" s="38">
        <v>0.16681592000000001</v>
      </c>
      <c r="AE433" s="38">
        <v>0.12259675</v>
      </c>
      <c r="AF433" s="38">
        <v>0.22649720000000001</v>
      </c>
      <c r="AG433" s="38">
        <v>0</v>
      </c>
      <c r="AH433" s="38">
        <v>0</v>
      </c>
      <c r="AI433" s="38">
        <v>0</v>
      </c>
    </row>
    <row r="434" spans="1:35" x14ac:dyDescent="0.35">
      <c r="A434" s="36" t="s">
        <v>16</v>
      </c>
      <c r="B434" s="36">
        <v>6</v>
      </c>
      <c r="C434" s="36">
        <v>3</v>
      </c>
      <c r="D434" s="36">
        <v>10</v>
      </c>
      <c r="E434" s="36">
        <v>431</v>
      </c>
      <c r="F434" s="37">
        <v>113.23180000000001</v>
      </c>
      <c r="G434" s="37">
        <v>127.5097</v>
      </c>
      <c r="H434" s="37">
        <v>138.71299999999999</v>
      </c>
      <c r="I434" s="37">
        <v>138.3013</v>
      </c>
      <c r="J434" s="37">
        <v>147.6104</v>
      </c>
      <c r="K434" s="37">
        <v>127.2184</v>
      </c>
      <c r="L434" s="37">
        <v>127.2184</v>
      </c>
      <c r="M434" s="37">
        <v>127.2184</v>
      </c>
      <c r="N434" s="37">
        <v>127.2184</v>
      </c>
      <c r="O434" s="38">
        <v>0.12609444</v>
      </c>
      <c r="P434" s="38">
        <v>0.22503571999999999</v>
      </c>
      <c r="Q434" s="38">
        <v>0.22139982</v>
      </c>
      <c r="R434" s="38">
        <v>0.30361259000000002</v>
      </c>
      <c r="S434" s="38">
        <v>0.12352183999999999</v>
      </c>
      <c r="T434" s="38">
        <v>0.12352183999999999</v>
      </c>
      <c r="U434" s="38">
        <v>0.12352183999999999</v>
      </c>
      <c r="V434" s="38">
        <v>2.2897600000000001E-3</v>
      </c>
      <c r="W434" s="38">
        <v>9.0353279999999994E-2</v>
      </c>
      <c r="X434" s="38">
        <v>8.7117120000000006E-2</v>
      </c>
      <c r="Y434" s="38">
        <v>0.16029128000000001</v>
      </c>
      <c r="Z434" s="38">
        <v>0</v>
      </c>
      <c r="AA434" s="38">
        <v>0</v>
      </c>
      <c r="AB434" s="38">
        <v>0</v>
      </c>
      <c r="AC434" s="38">
        <v>2.2897600000000001E-3</v>
      </c>
      <c r="AD434" s="38">
        <v>9.0353279999999994E-2</v>
      </c>
      <c r="AE434" s="38">
        <v>8.7117120000000006E-2</v>
      </c>
      <c r="AF434" s="38">
        <v>0.16029128000000001</v>
      </c>
      <c r="AG434" s="38">
        <v>0</v>
      </c>
      <c r="AH434" s="38">
        <v>0</v>
      </c>
      <c r="AI434" s="38">
        <v>0</v>
      </c>
    </row>
    <row r="435" spans="1:35" x14ac:dyDescent="0.35">
      <c r="A435" s="36" t="s">
        <v>16</v>
      </c>
      <c r="B435" s="36">
        <v>6</v>
      </c>
      <c r="C435" s="36">
        <v>3</v>
      </c>
      <c r="D435" s="36">
        <v>10</v>
      </c>
      <c r="E435" s="36">
        <v>432</v>
      </c>
      <c r="F435" s="37">
        <v>102.32380000000001</v>
      </c>
      <c r="G435" s="37">
        <v>123.8254</v>
      </c>
      <c r="H435" s="37">
        <v>154.3613</v>
      </c>
      <c r="I435" s="37">
        <v>137.36590000000001</v>
      </c>
      <c r="J435" s="37">
        <v>166.4495</v>
      </c>
      <c r="K435" s="37">
        <v>123.5159</v>
      </c>
      <c r="L435" s="37">
        <v>123.5159</v>
      </c>
      <c r="M435" s="37">
        <v>123.5159</v>
      </c>
      <c r="N435" s="37">
        <v>123.5159</v>
      </c>
      <c r="O435" s="38">
        <v>0.21013293</v>
      </c>
      <c r="P435" s="38">
        <v>0.50855715000000001</v>
      </c>
      <c r="Q435" s="38">
        <v>0.34246284999999999</v>
      </c>
      <c r="R435" s="38">
        <v>0.62669388999999998</v>
      </c>
      <c r="S435" s="38">
        <v>0.20710822000000001</v>
      </c>
      <c r="T435" s="38">
        <v>0.20710822000000001</v>
      </c>
      <c r="U435" s="38">
        <v>0.20710822000000001</v>
      </c>
      <c r="V435" s="38">
        <v>2.5057500000000002E-3</v>
      </c>
      <c r="W435" s="38">
        <v>0.24972817</v>
      </c>
      <c r="X435" s="38">
        <v>0.11213131</v>
      </c>
      <c r="Y435" s="38">
        <v>0.34759572999999999</v>
      </c>
      <c r="Z435" s="38">
        <v>0</v>
      </c>
      <c r="AA435" s="38">
        <v>0</v>
      </c>
      <c r="AB435" s="38">
        <v>0</v>
      </c>
      <c r="AC435" s="38">
        <v>2.5057500000000002E-3</v>
      </c>
      <c r="AD435" s="38">
        <v>0.24972817</v>
      </c>
      <c r="AE435" s="38">
        <v>0.11213131</v>
      </c>
      <c r="AF435" s="38">
        <v>0.34759572999999999</v>
      </c>
      <c r="AG435" s="38">
        <v>0</v>
      </c>
      <c r="AH435" s="38">
        <v>0</v>
      </c>
      <c r="AI435" s="38">
        <v>0</v>
      </c>
    </row>
    <row r="436" spans="1:35" x14ac:dyDescent="0.35">
      <c r="A436" s="36" t="s">
        <v>16</v>
      </c>
      <c r="B436" s="36">
        <v>6</v>
      </c>
      <c r="C436" s="36">
        <v>3</v>
      </c>
      <c r="D436" s="36">
        <v>10</v>
      </c>
      <c r="E436" s="36">
        <v>433</v>
      </c>
      <c r="F436" s="37">
        <v>85.399699999999996</v>
      </c>
      <c r="G436" s="37">
        <v>88.308099999999996</v>
      </c>
      <c r="H436" s="37">
        <v>116.35980000000001</v>
      </c>
      <c r="I436" s="37">
        <v>95.613100000000003</v>
      </c>
      <c r="J436" s="37">
        <v>149.4057</v>
      </c>
      <c r="K436" s="37">
        <v>88.153999999999996</v>
      </c>
      <c r="L436" s="37">
        <v>88.153999999999996</v>
      </c>
      <c r="M436" s="37">
        <v>88.153999999999996</v>
      </c>
      <c r="N436" s="37">
        <v>88.153999999999996</v>
      </c>
      <c r="O436" s="38">
        <v>3.4056330000000003E-2</v>
      </c>
      <c r="P436" s="38">
        <v>0.36253172</v>
      </c>
      <c r="Q436" s="38">
        <v>0.11959527</v>
      </c>
      <c r="R436" s="38">
        <v>0.74948740999999997</v>
      </c>
      <c r="S436" s="38">
        <v>3.2251870000000002E-2</v>
      </c>
      <c r="T436" s="38">
        <v>3.2251870000000002E-2</v>
      </c>
      <c r="U436" s="38">
        <v>3.2251870000000002E-2</v>
      </c>
      <c r="V436" s="38">
        <v>1.7480799999999999E-3</v>
      </c>
      <c r="W436" s="38">
        <v>0.31996052000000003</v>
      </c>
      <c r="X436" s="38">
        <v>8.4614419999999996E-2</v>
      </c>
      <c r="Y436" s="38">
        <v>0.6948261</v>
      </c>
      <c r="Z436" s="38">
        <v>0</v>
      </c>
      <c r="AA436" s="38">
        <v>0</v>
      </c>
      <c r="AB436" s="38">
        <v>0</v>
      </c>
      <c r="AC436" s="38">
        <v>1.7480799999999999E-3</v>
      </c>
      <c r="AD436" s="38">
        <v>0.31996052000000003</v>
      </c>
      <c r="AE436" s="38">
        <v>8.4614419999999996E-2</v>
      </c>
      <c r="AF436" s="38">
        <v>0.6948261</v>
      </c>
      <c r="AG436" s="38">
        <v>0</v>
      </c>
      <c r="AH436" s="38">
        <v>0</v>
      </c>
      <c r="AI436" s="38">
        <v>0</v>
      </c>
    </row>
    <row r="437" spans="1:35" x14ac:dyDescent="0.35">
      <c r="A437" s="36" t="s">
        <v>16</v>
      </c>
      <c r="B437" s="36">
        <v>6</v>
      </c>
      <c r="C437" s="36">
        <v>3</v>
      </c>
      <c r="D437" s="36">
        <v>10</v>
      </c>
      <c r="E437" s="36">
        <v>434</v>
      </c>
      <c r="F437" s="37">
        <v>88.4739</v>
      </c>
      <c r="G437" s="37">
        <v>89.613900000000001</v>
      </c>
      <c r="H437" s="37">
        <v>111.6893</v>
      </c>
      <c r="I437" s="37">
        <v>91.455699999999993</v>
      </c>
      <c r="J437" s="37">
        <v>145.45410000000001</v>
      </c>
      <c r="K437" s="37">
        <v>89.301500000000004</v>
      </c>
      <c r="L437" s="37">
        <v>89.301500000000004</v>
      </c>
      <c r="M437" s="37">
        <v>89.301500000000004</v>
      </c>
      <c r="N437" s="37">
        <v>89.301500000000004</v>
      </c>
      <c r="O437" s="38">
        <v>1.288516E-2</v>
      </c>
      <c r="P437" s="38">
        <v>0.26239828999999998</v>
      </c>
      <c r="Q437" s="38">
        <v>3.3702589999999998E-2</v>
      </c>
      <c r="R437" s="38">
        <v>0.644034</v>
      </c>
      <c r="S437" s="38">
        <v>9.3541700000000002E-3</v>
      </c>
      <c r="T437" s="38">
        <v>9.3541700000000002E-3</v>
      </c>
      <c r="U437" s="38">
        <v>9.3541700000000002E-3</v>
      </c>
      <c r="V437" s="38">
        <v>3.49826E-3</v>
      </c>
      <c r="W437" s="38">
        <v>0.25069903999999998</v>
      </c>
      <c r="X437" s="38">
        <v>2.412278E-2</v>
      </c>
      <c r="Y437" s="38">
        <v>0.62879795000000005</v>
      </c>
      <c r="Z437" s="38">
        <v>0</v>
      </c>
      <c r="AA437" s="38">
        <v>0</v>
      </c>
      <c r="AB437" s="38">
        <v>0</v>
      </c>
      <c r="AC437" s="38">
        <v>3.49826E-3</v>
      </c>
      <c r="AD437" s="38">
        <v>0.25069903999999998</v>
      </c>
      <c r="AE437" s="38">
        <v>2.412278E-2</v>
      </c>
      <c r="AF437" s="38">
        <v>0.62879795000000005</v>
      </c>
      <c r="AG437" s="38">
        <v>0</v>
      </c>
      <c r="AH437" s="38">
        <v>0</v>
      </c>
      <c r="AI437" s="38">
        <v>0</v>
      </c>
    </row>
    <row r="438" spans="1:35" x14ac:dyDescent="0.35">
      <c r="A438" s="36" t="s">
        <v>16</v>
      </c>
      <c r="B438" s="36">
        <v>6</v>
      </c>
      <c r="C438" s="36">
        <v>3</v>
      </c>
      <c r="D438" s="36">
        <v>10</v>
      </c>
      <c r="E438" s="36">
        <v>435</v>
      </c>
      <c r="F438" s="37">
        <v>117.7092</v>
      </c>
      <c r="G438" s="37">
        <v>141.3348</v>
      </c>
      <c r="H438" s="37">
        <v>142.4068</v>
      </c>
      <c r="I438" s="37">
        <v>143.59399999999999</v>
      </c>
      <c r="J438" s="37">
        <v>152.4496</v>
      </c>
      <c r="K438" s="37">
        <v>141.20920000000001</v>
      </c>
      <c r="L438" s="37">
        <v>141.20920000000001</v>
      </c>
      <c r="M438" s="37">
        <v>141.20920000000001</v>
      </c>
      <c r="N438" s="37">
        <v>141.20920000000001</v>
      </c>
      <c r="O438" s="38">
        <v>0.20071158</v>
      </c>
      <c r="P438" s="38">
        <v>0.20981876999999999</v>
      </c>
      <c r="Q438" s="38">
        <v>0.21990465000000001</v>
      </c>
      <c r="R438" s="38">
        <v>0.29513750999999999</v>
      </c>
      <c r="S438" s="38">
        <v>0.19964455</v>
      </c>
      <c r="T438" s="38">
        <v>0.19964455</v>
      </c>
      <c r="U438" s="38">
        <v>0.19964455</v>
      </c>
      <c r="V438" s="38">
        <v>8.8946000000000001E-4</v>
      </c>
      <c r="W438" s="38">
        <v>8.4810300000000005E-3</v>
      </c>
      <c r="X438" s="38">
        <v>1.6888420000000001E-2</v>
      </c>
      <c r="Y438" s="38">
        <v>7.9601050000000007E-2</v>
      </c>
      <c r="Z438" s="38">
        <v>0</v>
      </c>
      <c r="AA438" s="38">
        <v>0</v>
      </c>
      <c r="AB438" s="38">
        <v>0</v>
      </c>
      <c r="AC438" s="38">
        <v>8.8946000000000001E-4</v>
      </c>
      <c r="AD438" s="38">
        <v>8.4810300000000005E-3</v>
      </c>
      <c r="AE438" s="38">
        <v>1.6888420000000001E-2</v>
      </c>
      <c r="AF438" s="38">
        <v>7.9601050000000007E-2</v>
      </c>
      <c r="AG438" s="38">
        <v>0</v>
      </c>
      <c r="AH438" s="38">
        <v>0</v>
      </c>
      <c r="AI438" s="38">
        <v>0</v>
      </c>
    </row>
    <row r="439" spans="1:35" x14ac:dyDescent="0.35">
      <c r="A439" s="36" t="s">
        <v>16</v>
      </c>
      <c r="B439" s="36">
        <v>6</v>
      </c>
      <c r="C439" s="36">
        <v>3</v>
      </c>
      <c r="D439" s="36">
        <v>10</v>
      </c>
      <c r="E439" s="36">
        <v>436</v>
      </c>
      <c r="F439" s="37">
        <v>89.349100000000007</v>
      </c>
      <c r="G439" s="37">
        <v>123.9498</v>
      </c>
      <c r="H439" s="37">
        <v>123.9498</v>
      </c>
      <c r="I439" s="37">
        <v>219.75219999999999</v>
      </c>
      <c r="J439" s="37">
        <v>157.0385</v>
      </c>
      <c r="K439" s="37">
        <v>97.841300000000004</v>
      </c>
      <c r="L439" s="37">
        <v>97.841300000000004</v>
      </c>
      <c r="M439" s="37">
        <v>97.841300000000004</v>
      </c>
      <c r="N439" s="37">
        <v>97.841300000000004</v>
      </c>
      <c r="O439" s="38">
        <v>0.38725292</v>
      </c>
      <c r="P439" s="38">
        <v>0.38725292</v>
      </c>
      <c r="Q439" s="38">
        <v>1.4594786099999999</v>
      </c>
      <c r="R439" s="38">
        <v>0.75758345999999999</v>
      </c>
      <c r="S439" s="38">
        <v>9.5045169999999998E-2</v>
      </c>
      <c r="T439" s="38">
        <v>9.5045169999999998E-2</v>
      </c>
      <c r="U439" s="38">
        <v>9.5045169999999998E-2</v>
      </c>
      <c r="V439" s="38">
        <v>0.26684539000000002</v>
      </c>
      <c r="W439" s="38">
        <v>0.26684539000000002</v>
      </c>
      <c r="X439" s="38">
        <v>1.24600654</v>
      </c>
      <c r="Y439" s="38">
        <v>0.60503284000000002</v>
      </c>
      <c r="Z439" s="38">
        <v>0</v>
      </c>
      <c r="AA439" s="38">
        <v>0</v>
      </c>
      <c r="AB439" s="38">
        <v>0</v>
      </c>
      <c r="AC439" s="38">
        <v>0.26684539000000002</v>
      </c>
      <c r="AD439" s="38">
        <v>0.26684539000000002</v>
      </c>
      <c r="AE439" s="38">
        <v>1.24600654</v>
      </c>
      <c r="AF439" s="38">
        <v>0.60503284000000002</v>
      </c>
      <c r="AG439" s="38">
        <v>0</v>
      </c>
      <c r="AH439" s="38">
        <v>0</v>
      </c>
      <c r="AI439" s="38">
        <v>0</v>
      </c>
    </row>
    <row r="440" spans="1:35" x14ac:dyDescent="0.35">
      <c r="A440" s="36" t="s">
        <v>16</v>
      </c>
      <c r="B440" s="36">
        <v>6</v>
      </c>
      <c r="C440" s="36">
        <v>3</v>
      </c>
      <c r="D440" s="36">
        <v>10</v>
      </c>
      <c r="E440" s="36">
        <v>437</v>
      </c>
      <c r="F440" s="37">
        <v>81.864999999999995</v>
      </c>
      <c r="G440" s="37">
        <v>86.712900000000005</v>
      </c>
      <c r="H440" s="37">
        <v>109.2372</v>
      </c>
      <c r="I440" s="37">
        <v>102.2042</v>
      </c>
      <c r="J440" s="37">
        <v>136.7655</v>
      </c>
      <c r="K440" s="37">
        <v>86.356499999999997</v>
      </c>
      <c r="L440" s="37">
        <v>86.356499999999997</v>
      </c>
      <c r="M440" s="37">
        <v>86.356499999999997</v>
      </c>
      <c r="N440" s="37">
        <v>86.356499999999997</v>
      </c>
      <c r="O440" s="38">
        <v>5.9218229999999997E-2</v>
      </c>
      <c r="P440" s="38">
        <v>0.33435777999999999</v>
      </c>
      <c r="Q440" s="38">
        <v>0.24844805</v>
      </c>
      <c r="R440" s="38">
        <v>0.67062237000000002</v>
      </c>
      <c r="S440" s="38">
        <v>5.4864719999999999E-2</v>
      </c>
      <c r="T440" s="38">
        <v>5.4864719999999999E-2</v>
      </c>
      <c r="U440" s="38">
        <v>5.4864719999999999E-2</v>
      </c>
      <c r="V440" s="38">
        <v>4.12708E-3</v>
      </c>
      <c r="W440" s="38">
        <v>0.26495630999999997</v>
      </c>
      <c r="X440" s="38">
        <v>0.18351485000000001</v>
      </c>
      <c r="Y440" s="38">
        <v>0.58373138999999996</v>
      </c>
      <c r="Z440" s="38">
        <v>0</v>
      </c>
      <c r="AA440" s="38">
        <v>0</v>
      </c>
      <c r="AB440" s="38">
        <v>0</v>
      </c>
      <c r="AC440" s="38">
        <v>4.12708E-3</v>
      </c>
      <c r="AD440" s="38">
        <v>0.26495630999999997</v>
      </c>
      <c r="AE440" s="38">
        <v>0.18351485000000001</v>
      </c>
      <c r="AF440" s="38">
        <v>0.58373138999999996</v>
      </c>
      <c r="AG440" s="38">
        <v>0</v>
      </c>
      <c r="AH440" s="38">
        <v>0</v>
      </c>
      <c r="AI440" s="38">
        <v>0</v>
      </c>
    </row>
    <row r="441" spans="1:35" x14ac:dyDescent="0.35">
      <c r="A441" s="36" t="s">
        <v>16</v>
      </c>
      <c r="B441" s="36">
        <v>6</v>
      </c>
      <c r="C441" s="36">
        <v>3</v>
      </c>
      <c r="D441" s="36">
        <v>10</v>
      </c>
      <c r="E441" s="36">
        <v>438</v>
      </c>
      <c r="F441" s="37">
        <v>143.23249999999999</v>
      </c>
      <c r="G441" s="37">
        <v>144.8005</v>
      </c>
      <c r="H441" s="37">
        <v>160.3947</v>
      </c>
      <c r="I441" s="37">
        <v>160.2467</v>
      </c>
      <c r="J441" s="37">
        <v>203.3416</v>
      </c>
      <c r="K441" s="37">
        <v>144.4838</v>
      </c>
      <c r="L441" s="37">
        <v>144.4838</v>
      </c>
      <c r="M441" s="37">
        <v>144.4838</v>
      </c>
      <c r="N441" s="37">
        <v>144.4838</v>
      </c>
      <c r="O441" s="38">
        <v>1.094724E-2</v>
      </c>
      <c r="P441" s="38">
        <v>0.11982057</v>
      </c>
      <c r="Q441" s="38">
        <v>0.11878729</v>
      </c>
      <c r="R441" s="38">
        <v>0.41966103999999999</v>
      </c>
      <c r="S441" s="38">
        <v>8.7361499999999998E-3</v>
      </c>
      <c r="T441" s="38">
        <v>8.7361499999999998E-3</v>
      </c>
      <c r="U441" s="38">
        <v>8.7361499999999998E-3</v>
      </c>
      <c r="V441" s="38">
        <v>2.1919399999999999E-3</v>
      </c>
      <c r="W441" s="38">
        <v>0.11012238000000001</v>
      </c>
      <c r="X441" s="38">
        <v>0.10909803999999999</v>
      </c>
      <c r="Y441" s="38">
        <v>0.40736609000000001</v>
      </c>
      <c r="Z441" s="38">
        <v>0</v>
      </c>
      <c r="AA441" s="38">
        <v>0</v>
      </c>
      <c r="AB441" s="38">
        <v>0</v>
      </c>
      <c r="AC441" s="38">
        <v>2.1919399999999999E-3</v>
      </c>
      <c r="AD441" s="38">
        <v>0.11012238000000001</v>
      </c>
      <c r="AE441" s="38">
        <v>0.10909803999999999</v>
      </c>
      <c r="AF441" s="38">
        <v>0.40736609000000001</v>
      </c>
      <c r="AG441" s="38">
        <v>0</v>
      </c>
      <c r="AH441" s="38">
        <v>0</v>
      </c>
      <c r="AI441" s="38">
        <v>0</v>
      </c>
    </row>
    <row r="442" spans="1:35" x14ac:dyDescent="0.35">
      <c r="A442" s="36" t="s">
        <v>16</v>
      </c>
      <c r="B442" s="36">
        <v>6</v>
      </c>
      <c r="C442" s="36">
        <v>3</v>
      </c>
      <c r="D442" s="36">
        <v>10</v>
      </c>
      <c r="E442" s="36">
        <v>439</v>
      </c>
      <c r="F442" s="37">
        <v>152.33959999999999</v>
      </c>
      <c r="G442" s="37">
        <v>167.02209999999999</v>
      </c>
      <c r="H442" s="37">
        <v>165.6703</v>
      </c>
      <c r="I442" s="37">
        <v>170.08850000000001</v>
      </c>
      <c r="J442" s="37">
        <v>197.49459999999999</v>
      </c>
      <c r="K442" s="37">
        <v>163.83519999999999</v>
      </c>
      <c r="L442" s="37">
        <v>163.83519999999999</v>
      </c>
      <c r="M442" s="37">
        <v>163.83519999999999</v>
      </c>
      <c r="N442" s="37">
        <v>163.83519999999999</v>
      </c>
      <c r="O442" s="38">
        <v>9.6380060000000004E-2</v>
      </c>
      <c r="P442" s="38">
        <v>8.7506470000000003E-2</v>
      </c>
      <c r="Q442" s="38">
        <v>0.11650877</v>
      </c>
      <c r="R442" s="38">
        <v>0.29641012999999999</v>
      </c>
      <c r="S442" s="38">
        <v>7.5460349999999995E-2</v>
      </c>
      <c r="T442" s="38">
        <v>7.5460349999999995E-2</v>
      </c>
      <c r="U442" s="38">
        <v>7.5460349999999995E-2</v>
      </c>
      <c r="V442" s="38">
        <v>1.9451860000000001E-2</v>
      </c>
      <c r="W442" s="38">
        <v>1.120089E-2</v>
      </c>
      <c r="X442" s="38">
        <v>3.8168229999999997E-2</v>
      </c>
      <c r="Y442" s="38">
        <v>0.20544668999999999</v>
      </c>
      <c r="Z442" s="38">
        <v>0</v>
      </c>
      <c r="AA442" s="38">
        <v>0</v>
      </c>
      <c r="AB442" s="38">
        <v>0</v>
      </c>
      <c r="AC442" s="38">
        <v>1.9451860000000001E-2</v>
      </c>
      <c r="AD442" s="38">
        <v>1.120089E-2</v>
      </c>
      <c r="AE442" s="38">
        <v>3.8168229999999997E-2</v>
      </c>
      <c r="AF442" s="38">
        <v>0.20544668999999999</v>
      </c>
      <c r="AG442" s="38">
        <v>0</v>
      </c>
      <c r="AH442" s="38">
        <v>0</v>
      </c>
      <c r="AI442" s="38">
        <v>0</v>
      </c>
    </row>
    <row r="443" spans="1:35" x14ac:dyDescent="0.35">
      <c r="A443" s="36" t="s">
        <v>16</v>
      </c>
      <c r="B443" s="36">
        <v>6</v>
      </c>
      <c r="C443" s="36">
        <v>3</v>
      </c>
      <c r="D443" s="36">
        <v>10</v>
      </c>
      <c r="E443" s="36">
        <v>440</v>
      </c>
      <c r="F443" s="37">
        <v>106.6127</v>
      </c>
      <c r="G443" s="37">
        <v>111.5613</v>
      </c>
      <c r="H443" s="37">
        <v>134.88570000000001</v>
      </c>
      <c r="I443" s="37">
        <v>113.2453</v>
      </c>
      <c r="J443" s="37">
        <v>176.53110000000001</v>
      </c>
      <c r="K443" s="37">
        <v>111.2807</v>
      </c>
      <c r="L443" s="37">
        <v>111.2807</v>
      </c>
      <c r="M443" s="37">
        <v>111.2807</v>
      </c>
      <c r="N443" s="37">
        <v>111.2807</v>
      </c>
      <c r="O443" s="38">
        <v>4.6416609999999997E-2</v>
      </c>
      <c r="P443" s="38">
        <v>0.26519355</v>
      </c>
      <c r="Q443" s="38">
        <v>6.2212099999999999E-2</v>
      </c>
      <c r="R443" s="38">
        <v>0.65581679999999998</v>
      </c>
      <c r="S443" s="38">
        <v>4.3784650000000001E-2</v>
      </c>
      <c r="T443" s="38">
        <v>4.3784650000000001E-2</v>
      </c>
      <c r="U443" s="38">
        <v>4.3784650000000001E-2</v>
      </c>
      <c r="V443" s="38">
        <v>2.52155E-3</v>
      </c>
      <c r="W443" s="38">
        <v>0.21212123999999999</v>
      </c>
      <c r="X443" s="38">
        <v>1.7654449999999999E-2</v>
      </c>
      <c r="Y443" s="38">
        <v>0.58635864000000004</v>
      </c>
      <c r="Z443" s="38">
        <v>0</v>
      </c>
      <c r="AA443" s="38">
        <v>0</v>
      </c>
      <c r="AB443" s="38">
        <v>0</v>
      </c>
      <c r="AC443" s="38">
        <v>2.52155E-3</v>
      </c>
      <c r="AD443" s="38">
        <v>0.21212123999999999</v>
      </c>
      <c r="AE443" s="38">
        <v>1.7654449999999999E-2</v>
      </c>
      <c r="AF443" s="38">
        <v>0.58635864000000004</v>
      </c>
      <c r="AG443" s="38">
        <v>0</v>
      </c>
      <c r="AH443" s="38">
        <v>0</v>
      </c>
      <c r="AI443" s="38">
        <v>0</v>
      </c>
    </row>
    <row r="444" spans="1:35" x14ac:dyDescent="0.35">
      <c r="A444" s="36" t="s">
        <v>16</v>
      </c>
      <c r="B444" s="36">
        <v>6</v>
      </c>
      <c r="C444" s="36">
        <v>3</v>
      </c>
      <c r="D444" s="36">
        <v>10</v>
      </c>
      <c r="E444" s="36">
        <v>441</v>
      </c>
      <c r="F444" s="37">
        <v>97.369699999999995</v>
      </c>
      <c r="G444" s="37">
        <v>114.1561</v>
      </c>
      <c r="H444" s="37">
        <v>118.48480000000001</v>
      </c>
      <c r="I444" s="37">
        <v>166.73169999999999</v>
      </c>
      <c r="J444" s="37">
        <v>145.24039999999999</v>
      </c>
      <c r="K444" s="37">
        <v>114.078</v>
      </c>
      <c r="L444" s="37">
        <v>114.078</v>
      </c>
      <c r="M444" s="37">
        <v>114.078</v>
      </c>
      <c r="N444" s="37">
        <v>114.078</v>
      </c>
      <c r="O444" s="38">
        <v>0.17239860000000001</v>
      </c>
      <c r="P444" s="38">
        <v>0.21685494</v>
      </c>
      <c r="Q444" s="38">
        <v>0.71235713000000001</v>
      </c>
      <c r="R444" s="38">
        <v>0.49163857</v>
      </c>
      <c r="S444" s="38">
        <v>0.17159650000000001</v>
      </c>
      <c r="T444" s="38">
        <v>0.17159650000000001</v>
      </c>
      <c r="U444" s="38">
        <v>0.17159650000000001</v>
      </c>
      <c r="V444" s="38">
        <v>6.8462000000000004E-4</v>
      </c>
      <c r="W444" s="38">
        <v>3.8629709999999998E-2</v>
      </c>
      <c r="X444" s="38">
        <v>0.46155876000000001</v>
      </c>
      <c r="Y444" s="38">
        <v>0.27316748000000002</v>
      </c>
      <c r="Z444" s="38">
        <v>0</v>
      </c>
      <c r="AA444" s="38">
        <v>0</v>
      </c>
      <c r="AB444" s="38">
        <v>0</v>
      </c>
      <c r="AC444" s="38">
        <v>6.8462000000000004E-4</v>
      </c>
      <c r="AD444" s="38">
        <v>3.8629709999999998E-2</v>
      </c>
      <c r="AE444" s="38">
        <v>0.46155876000000001</v>
      </c>
      <c r="AF444" s="38">
        <v>0.27316748000000002</v>
      </c>
      <c r="AG444" s="38">
        <v>0</v>
      </c>
      <c r="AH444" s="38">
        <v>0</v>
      </c>
      <c r="AI444" s="38">
        <v>0</v>
      </c>
    </row>
    <row r="445" spans="1:35" x14ac:dyDescent="0.35">
      <c r="A445" s="36" t="s">
        <v>16</v>
      </c>
      <c r="B445" s="36">
        <v>6</v>
      </c>
      <c r="C445" s="36">
        <v>3</v>
      </c>
      <c r="D445" s="36">
        <v>10</v>
      </c>
      <c r="E445" s="36">
        <v>442</v>
      </c>
      <c r="F445" s="37">
        <v>110.827</v>
      </c>
      <c r="G445" s="37">
        <v>121.3492</v>
      </c>
      <c r="H445" s="37">
        <v>142.3622</v>
      </c>
      <c r="I445" s="37">
        <v>142.22640000000001</v>
      </c>
      <c r="J445" s="37">
        <v>168.2252</v>
      </c>
      <c r="K445" s="37">
        <v>121.131</v>
      </c>
      <c r="L445" s="37">
        <v>121.131</v>
      </c>
      <c r="M445" s="37">
        <v>121.131</v>
      </c>
      <c r="N445" s="37">
        <v>121.131</v>
      </c>
      <c r="O445" s="38">
        <v>9.4942570000000004E-2</v>
      </c>
      <c r="P445" s="38">
        <v>0.28454437999999999</v>
      </c>
      <c r="Q445" s="38">
        <v>0.28331905000000002</v>
      </c>
      <c r="R445" s="38">
        <v>0.51790809000000004</v>
      </c>
      <c r="S445" s="38">
        <v>9.2973730000000004E-2</v>
      </c>
      <c r="T445" s="38">
        <v>9.2973730000000004E-2</v>
      </c>
      <c r="U445" s="38">
        <v>9.2973730000000004E-2</v>
      </c>
      <c r="V445" s="38">
        <v>1.8013599999999999E-3</v>
      </c>
      <c r="W445" s="38">
        <v>0.17527470000000001</v>
      </c>
      <c r="X445" s="38">
        <v>0.17415359999999999</v>
      </c>
      <c r="Y445" s="38">
        <v>0.38878734999999998</v>
      </c>
      <c r="Z445" s="38">
        <v>0</v>
      </c>
      <c r="AA445" s="38">
        <v>0</v>
      </c>
      <c r="AB445" s="38">
        <v>0</v>
      </c>
      <c r="AC445" s="38">
        <v>1.8013599999999999E-3</v>
      </c>
      <c r="AD445" s="38">
        <v>0.17527470000000001</v>
      </c>
      <c r="AE445" s="38">
        <v>0.17415359999999999</v>
      </c>
      <c r="AF445" s="38">
        <v>0.38878734999999998</v>
      </c>
      <c r="AG445" s="38">
        <v>0</v>
      </c>
      <c r="AH445" s="38">
        <v>0</v>
      </c>
      <c r="AI445" s="38">
        <v>0</v>
      </c>
    </row>
    <row r="446" spans="1:35" x14ac:dyDescent="0.35">
      <c r="A446" s="36" t="s">
        <v>16</v>
      </c>
      <c r="B446" s="36">
        <v>6</v>
      </c>
      <c r="C446" s="36">
        <v>3</v>
      </c>
      <c r="D446" s="36">
        <v>10</v>
      </c>
      <c r="E446" s="36">
        <v>443</v>
      </c>
      <c r="F446" s="37">
        <v>92.840699999999998</v>
      </c>
      <c r="G446" s="37">
        <v>95.357100000000003</v>
      </c>
      <c r="H446" s="37">
        <v>139.24109999999999</v>
      </c>
      <c r="I446" s="37">
        <v>109.8135</v>
      </c>
      <c r="J446" s="37">
        <v>162.41370000000001</v>
      </c>
      <c r="K446" s="37">
        <v>95.133899999999997</v>
      </c>
      <c r="L446" s="37">
        <v>95.133899999999997</v>
      </c>
      <c r="M446" s="37">
        <v>95.133899999999997</v>
      </c>
      <c r="N446" s="37">
        <v>95.133899999999997</v>
      </c>
      <c r="O446" s="38">
        <v>2.7104489999999998E-2</v>
      </c>
      <c r="P446" s="38">
        <v>0.49978512000000003</v>
      </c>
      <c r="Q446" s="38">
        <v>0.18281637000000001</v>
      </c>
      <c r="R446" s="38">
        <v>0.74938039000000001</v>
      </c>
      <c r="S446" s="38">
        <v>2.4700369999999999E-2</v>
      </c>
      <c r="T446" s="38">
        <v>2.4700369999999999E-2</v>
      </c>
      <c r="U446" s="38">
        <v>2.4700369999999999E-2</v>
      </c>
      <c r="V446" s="38">
        <v>2.3461699999999999E-3</v>
      </c>
      <c r="W446" s="38">
        <v>0.46363283999999999</v>
      </c>
      <c r="X446" s="38">
        <v>0.15430462</v>
      </c>
      <c r="Y446" s="38">
        <v>0.70721162000000004</v>
      </c>
      <c r="Z446" s="38">
        <v>0</v>
      </c>
      <c r="AA446" s="38">
        <v>0</v>
      </c>
      <c r="AB446" s="38">
        <v>0</v>
      </c>
      <c r="AC446" s="38">
        <v>2.3461699999999999E-3</v>
      </c>
      <c r="AD446" s="38">
        <v>0.46363283999999999</v>
      </c>
      <c r="AE446" s="38">
        <v>0.15430462</v>
      </c>
      <c r="AF446" s="38">
        <v>0.70721162000000004</v>
      </c>
      <c r="AG446" s="38">
        <v>0</v>
      </c>
      <c r="AH446" s="38">
        <v>0</v>
      </c>
      <c r="AI446" s="38">
        <v>0</v>
      </c>
    </row>
    <row r="447" spans="1:35" x14ac:dyDescent="0.35">
      <c r="A447" s="36" t="s">
        <v>16</v>
      </c>
      <c r="B447" s="36">
        <v>6</v>
      </c>
      <c r="C447" s="36">
        <v>3</v>
      </c>
      <c r="D447" s="36">
        <v>10</v>
      </c>
      <c r="E447" s="36">
        <v>444</v>
      </c>
      <c r="F447" s="37">
        <v>104.2106</v>
      </c>
      <c r="G447" s="37">
        <v>124.3278</v>
      </c>
      <c r="H447" s="37">
        <v>145.06479999999999</v>
      </c>
      <c r="I447" s="37">
        <v>195.25</v>
      </c>
      <c r="J447" s="37">
        <v>195.25</v>
      </c>
      <c r="K447" s="37">
        <v>124.20489999999999</v>
      </c>
      <c r="L447" s="37">
        <v>124.20489999999999</v>
      </c>
      <c r="M447" s="37">
        <v>124.20489999999999</v>
      </c>
      <c r="N447" s="37">
        <v>124.20489999999999</v>
      </c>
      <c r="O447" s="38">
        <v>0.19304370000000001</v>
      </c>
      <c r="P447" s="38">
        <v>0.39203497999999998</v>
      </c>
      <c r="Q447" s="38">
        <v>0.87360979000000005</v>
      </c>
      <c r="R447" s="38">
        <v>0.87360979000000005</v>
      </c>
      <c r="S447" s="38">
        <v>0.19186436000000001</v>
      </c>
      <c r="T447" s="38">
        <v>0.19186436000000001</v>
      </c>
      <c r="U447" s="38">
        <v>0.19186436000000001</v>
      </c>
      <c r="V447" s="38">
        <v>9.8948999999999999E-4</v>
      </c>
      <c r="W447" s="38">
        <v>0.16794748000000001</v>
      </c>
      <c r="X447" s="38">
        <v>0.57199917</v>
      </c>
      <c r="Y447" s="38">
        <v>0.57199917</v>
      </c>
      <c r="Z447" s="38">
        <v>0</v>
      </c>
      <c r="AA447" s="38">
        <v>0</v>
      </c>
      <c r="AB447" s="38">
        <v>0</v>
      </c>
      <c r="AC447" s="38">
        <v>9.8948999999999999E-4</v>
      </c>
      <c r="AD447" s="38">
        <v>0.16794748000000001</v>
      </c>
      <c r="AE447" s="38">
        <v>0.57199917</v>
      </c>
      <c r="AF447" s="38">
        <v>0.57199917</v>
      </c>
      <c r="AG447" s="38">
        <v>0</v>
      </c>
      <c r="AH447" s="38">
        <v>0</v>
      </c>
      <c r="AI447" s="38">
        <v>0</v>
      </c>
    </row>
    <row r="448" spans="1:35" x14ac:dyDescent="0.35">
      <c r="A448" s="36" t="s">
        <v>16</v>
      </c>
      <c r="B448" s="36">
        <v>6</v>
      </c>
      <c r="C448" s="36">
        <v>3</v>
      </c>
      <c r="D448" s="36">
        <v>10</v>
      </c>
      <c r="E448" s="36">
        <v>445</v>
      </c>
      <c r="F448" s="37">
        <v>75.276200000000003</v>
      </c>
      <c r="G448" s="37">
        <v>88</v>
      </c>
      <c r="H448" s="37">
        <v>100.288</v>
      </c>
      <c r="I448" s="37">
        <v>211.1311</v>
      </c>
      <c r="J448" s="37">
        <v>188.50530000000001</v>
      </c>
      <c r="K448" s="37">
        <v>80</v>
      </c>
      <c r="L448" s="37">
        <v>80</v>
      </c>
      <c r="M448" s="37">
        <v>80</v>
      </c>
      <c r="N448" s="37">
        <v>80</v>
      </c>
      <c r="O448" s="38">
        <v>0.16902818999999999</v>
      </c>
      <c r="P448" s="38">
        <v>0.33226704000000001</v>
      </c>
      <c r="Q448" s="38">
        <v>1.8047523700000001</v>
      </c>
      <c r="R448" s="38">
        <v>1.5041819299999999</v>
      </c>
      <c r="S448" s="38">
        <v>6.27529E-2</v>
      </c>
      <c r="T448" s="38">
        <v>6.27529E-2</v>
      </c>
      <c r="U448" s="38">
        <v>6.27529E-2</v>
      </c>
      <c r="V448" s="38">
        <v>0.1</v>
      </c>
      <c r="W448" s="38">
        <v>0.25359999999999999</v>
      </c>
      <c r="X448" s="38">
        <v>1.6391387500000001</v>
      </c>
      <c r="Y448" s="38">
        <v>1.3563162499999999</v>
      </c>
      <c r="Z448" s="38">
        <v>0</v>
      </c>
      <c r="AA448" s="38">
        <v>0</v>
      </c>
      <c r="AB448" s="38">
        <v>0</v>
      </c>
      <c r="AC448" s="38">
        <v>0.1</v>
      </c>
      <c r="AD448" s="38">
        <v>0.25359999999999999</v>
      </c>
      <c r="AE448" s="38">
        <v>1.6391387500000001</v>
      </c>
      <c r="AF448" s="38">
        <v>1.3563162499999999</v>
      </c>
      <c r="AG448" s="38">
        <v>0</v>
      </c>
      <c r="AH448" s="38">
        <v>0</v>
      </c>
      <c r="AI448" s="38">
        <v>0</v>
      </c>
    </row>
    <row r="449" spans="1:35" x14ac:dyDescent="0.35">
      <c r="A449" s="36" t="s">
        <v>16</v>
      </c>
      <c r="B449" s="36">
        <v>6</v>
      </c>
      <c r="C449" s="36">
        <v>3</v>
      </c>
      <c r="D449" s="36">
        <v>10</v>
      </c>
      <c r="E449" s="36">
        <v>446</v>
      </c>
      <c r="F449" s="37">
        <v>64.602500000000006</v>
      </c>
      <c r="G449" s="37">
        <v>76.629599999999996</v>
      </c>
      <c r="H449" s="37">
        <v>81.948099999999997</v>
      </c>
      <c r="I449" s="37">
        <v>126.1853</v>
      </c>
      <c r="J449" s="37">
        <v>119.8982</v>
      </c>
      <c r="K449" s="37">
        <v>74.361099999999993</v>
      </c>
      <c r="L449" s="37">
        <v>74.361099999999993</v>
      </c>
      <c r="M449" s="37">
        <v>74.361099999999993</v>
      </c>
      <c r="N449" s="37">
        <v>74.361099999999993</v>
      </c>
      <c r="O449" s="38">
        <v>0.18617080999999999</v>
      </c>
      <c r="P449" s="38">
        <v>0.26849735000000002</v>
      </c>
      <c r="Q449" s="38">
        <v>0.95325722999999996</v>
      </c>
      <c r="R449" s="38">
        <v>0.85593746000000004</v>
      </c>
      <c r="S449" s="38">
        <v>0.15105606999999999</v>
      </c>
      <c r="T449" s="38">
        <v>0.15105606999999999</v>
      </c>
      <c r="U449" s="38">
        <v>0.15105606999999999</v>
      </c>
      <c r="V449" s="38">
        <v>3.0506539999999999E-2</v>
      </c>
      <c r="W449" s="38">
        <v>0.10202915</v>
      </c>
      <c r="X449" s="38">
        <v>0.69692622000000004</v>
      </c>
      <c r="Y449" s="38">
        <v>0.61237797999999999</v>
      </c>
      <c r="Z449" s="38">
        <v>0</v>
      </c>
      <c r="AA449" s="38">
        <v>0</v>
      </c>
      <c r="AB449" s="38">
        <v>0</v>
      </c>
      <c r="AC449" s="38">
        <v>3.0506539999999999E-2</v>
      </c>
      <c r="AD449" s="38">
        <v>0.10202915</v>
      </c>
      <c r="AE449" s="38">
        <v>0.69692622000000004</v>
      </c>
      <c r="AF449" s="38">
        <v>0.61237797999999999</v>
      </c>
      <c r="AG449" s="38">
        <v>0</v>
      </c>
      <c r="AH449" s="38">
        <v>0</v>
      </c>
      <c r="AI449" s="38">
        <v>0</v>
      </c>
    </row>
    <row r="450" spans="1:35" x14ac:dyDescent="0.35">
      <c r="A450" s="36" t="s">
        <v>16</v>
      </c>
      <c r="B450" s="36">
        <v>6</v>
      </c>
      <c r="C450" s="36">
        <v>3</v>
      </c>
      <c r="D450" s="36">
        <v>10</v>
      </c>
      <c r="E450" s="36">
        <v>447</v>
      </c>
      <c r="F450" s="37">
        <v>92.951499999999996</v>
      </c>
      <c r="G450" s="37">
        <v>102.38549999999999</v>
      </c>
      <c r="H450" s="37">
        <v>107.5881</v>
      </c>
      <c r="I450" s="37">
        <v>106.0998</v>
      </c>
      <c r="J450" s="37">
        <v>123.2629</v>
      </c>
      <c r="K450" s="37">
        <v>102.1446</v>
      </c>
      <c r="L450" s="37">
        <v>102.1446</v>
      </c>
      <c r="M450" s="37">
        <v>102.1446</v>
      </c>
      <c r="N450" s="37">
        <v>102.1446</v>
      </c>
      <c r="O450" s="38">
        <v>0.10149379</v>
      </c>
      <c r="P450" s="38">
        <v>0.15746491000000001</v>
      </c>
      <c r="Q450" s="38">
        <v>0.14145334000000001</v>
      </c>
      <c r="R450" s="38">
        <v>0.32609908999999998</v>
      </c>
      <c r="S450" s="38">
        <v>9.8902119999999996E-2</v>
      </c>
      <c r="T450" s="38">
        <v>9.8902119999999996E-2</v>
      </c>
      <c r="U450" s="38">
        <v>9.8902119999999996E-2</v>
      </c>
      <c r="V450" s="38">
        <v>2.35842E-3</v>
      </c>
      <c r="W450" s="38">
        <v>5.3292100000000002E-2</v>
      </c>
      <c r="X450" s="38">
        <v>3.8721579999999999E-2</v>
      </c>
      <c r="Y450" s="38">
        <v>0.20674906000000001</v>
      </c>
      <c r="Z450" s="38">
        <v>0</v>
      </c>
      <c r="AA450" s="38">
        <v>0</v>
      </c>
      <c r="AB450" s="38">
        <v>0</v>
      </c>
      <c r="AC450" s="38">
        <v>2.35842E-3</v>
      </c>
      <c r="AD450" s="38">
        <v>5.3292100000000002E-2</v>
      </c>
      <c r="AE450" s="38">
        <v>3.8721579999999999E-2</v>
      </c>
      <c r="AF450" s="38">
        <v>0.20674906000000001</v>
      </c>
      <c r="AG450" s="38">
        <v>0</v>
      </c>
      <c r="AH450" s="38">
        <v>0</v>
      </c>
      <c r="AI450" s="38">
        <v>0</v>
      </c>
    </row>
    <row r="451" spans="1:35" x14ac:dyDescent="0.35">
      <c r="A451" s="36" t="s">
        <v>16</v>
      </c>
      <c r="B451" s="36">
        <v>6</v>
      </c>
      <c r="C451" s="36">
        <v>3</v>
      </c>
      <c r="D451" s="36">
        <v>10</v>
      </c>
      <c r="E451" s="36">
        <v>448</v>
      </c>
      <c r="F451" s="37">
        <v>70.005200000000002</v>
      </c>
      <c r="G451" s="37">
        <v>76.305599999999998</v>
      </c>
      <c r="H451" s="37">
        <v>86.85</v>
      </c>
      <c r="I451" s="37">
        <v>145.40559999999999</v>
      </c>
      <c r="J451" s="37">
        <v>137.17570000000001</v>
      </c>
      <c r="K451" s="37">
        <v>75.489599999999996</v>
      </c>
      <c r="L451" s="37">
        <v>75.489599999999996</v>
      </c>
      <c r="M451" s="37">
        <v>75.489599999999996</v>
      </c>
      <c r="N451" s="37">
        <v>75.489599999999996</v>
      </c>
      <c r="O451" s="38">
        <v>8.9999029999999994E-2</v>
      </c>
      <c r="P451" s="38">
        <v>0.24062212999999999</v>
      </c>
      <c r="Q451" s="38">
        <v>1.0770685600000001</v>
      </c>
      <c r="R451" s="38">
        <v>0.95950729000000001</v>
      </c>
      <c r="S451" s="38">
        <v>7.8342750000000003E-2</v>
      </c>
      <c r="T451" s="38">
        <v>7.8342750000000003E-2</v>
      </c>
      <c r="U451" s="38">
        <v>7.8342750000000003E-2</v>
      </c>
      <c r="V451" s="38">
        <v>1.080944E-2</v>
      </c>
      <c r="W451" s="38">
        <v>0.1504896</v>
      </c>
      <c r="X451" s="38">
        <v>0.92616730999999997</v>
      </c>
      <c r="Y451" s="38">
        <v>0.81714699999999996</v>
      </c>
      <c r="Z451" s="38">
        <v>0</v>
      </c>
      <c r="AA451" s="38">
        <v>0</v>
      </c>
      <c r="AB451" s="38">
        <v>0</v>
      </c>
      <c r="AC451" s="38">
        <v>1.080944E-2</v>
      </c>
      <c r="AD451" s="38">
        <v>0.1504896</v>
      </c>
      <c r="AE451" s="38">
        <v>0.92616730999999997</v>
      </c>
      <c r="AF451" s="38">
        <v>0.81714699999999996</v>
      </c>
      <c r="AG451" s="38">
        <v>0</v>
      </c>
      <c r="AH451" s="38">
        <v>0</v>
      </c>
      <c r="AI451" s="38">
        <v>0</v>
      </c>
    </row>
    <row r="452" spans="1:35" x14ac:dyDescent="0.35">
      <c r="A452" s="36" t="s">
        <v>16</v>
      </c>
      <c r="B452" s="36">
        <v>6</v>
      </c>
      <c r="C452" s="36">
        <v>3</v>
      </c>
      <c r="D452" s="36">
        <v>10</v>
      </c>
      <c r="E452" s="36">
        <v>449</v>
      </c>
      <c r="F452" s="37">
        <v>110.4068</v>
      </c>
      <c r="G452" s="37">
        <v>115.27760000000001</v>
      </c>
      <c r="H452" s="37">
        <v>124.2932</v>
      </c>
      <c r="I452" s="37">
        <v>116.67619999999999</v>
      </c>
      <c r="J452" s="37">
        <v>186.75049999999999</v>
      </c>
      <c r="K452" s="37">
        <v>114.7778</v>
      </c>
      <c r="L452" s="37">
        <v>114.7778</v>
      </c>
      <c r="M452" s="37">
        <v>114.7778</v>
      </c>
      <c r="N452" s="37">
        <v>114.7778</v>
      </c>
      <c r="O452" s="38">
        <v>4.4116849999999999E-2</v>
      </c>
      <c r="P452" s="38">
        <v>0.12577485999999999</v>
      </c>
      <c r="Q452" s="38">
        <v>5.6784550000000003E-2</v>
      </c>
      <c r="R452" s="38">
        <v>0.69147643000000003</v>
      </c>
      <c r="S452" s="38">
        <v>3.9589949999999999E-2</v>
      </c>
      <c r="T452" s="38">
        <v>3.9589949999999999E-2</v>
      </c>
      <c r="U452" s="38">
        <v>3.9589949999999999E-2</v>
      </c>
      <c r="V452" s="38">
        <v>4.3544999999999999E-3</v>
      </c>
      <c r="W452" s="38">
        <v>8.2902790000000004E-2</v>
      </c>
      <c r="X452" s="38">
        <v>1.653978E-2</v>
      </c>
      <c r="Y452" s="38">
        <v>0.62706116000000001</v>
      </c>
      <c r="Z452" s="38">
        <v>0</v>
      </c>
      <c r="AA452" s="38">
        <v>0</v>
      </c>
      <c r="AB452" s="38">
        <v>0</v>
      </c>
      <c r="AC452" s="38">
        <v>4.3544999999999999E-3</v>
      </c>
      <c r="AD452" s="38">
        <v>8.2902790000000004E-2</v>
      </c>
      <c r="AE452" s="38">
        <v>1.653978E-2</v>
      </c>
      <c r="AF452" s="38">
        <v>0.62706116000000001</v>
      </c>
      <c r="AG452" s="38">
        <v>0</v>
      </c>
      <c r="AH452" s="38">
        <v>0</v>
      </c>
      <c r="AI452" s="38">
        <v>0</v>
      </c>
    </row>
    <row r="453" spans="1:35" x14ac:dyDescent="0.35">
      <c r="A453" s="36" t="s">
        <v>16</v>
      </c>
      <c r="B453" s="36">
        <v>6</v>
      </c>
      <c r="C453" s="36">
        <v>3</v>
      </c>
      <c r="D453" s="36">
        <v>10</v>
      </c>
      <c r="E453" s="36">
        <v>450</v>
      </c>
      <c r="F453" s="37">
        <v>95.531899999999993</v>
      </c>
      <c r="G453" s="37">
        <v>98.116299999999995</v>
      </c>
      <c r="H453" s="37">
        <v>143.18530000000001</v>
      </c>
      <c r="I453" s="37">
        <v>98.918300000000002</v>
      </c>
      <c r="J453" s="37">
        <v>149.59569999999999</v>
      </c>
      <c r="K453" s="37">
        <v>98.049800000000005</v>
      </c>
      <c r="L453" s="37">
        <v>98.049800000000005</v>
      </c>
      <c r="M453" s="37">
        <v>98.058099999999996</v>
      </c>
      <c r="N453" s="37">
        <v>98.049800000000005</v>
      </c>
      <c r="O453" s="38">
        <v>2.7052739999999999E-2</v>
      </c>
      <c r="P453" s="38">
        <v>0.49882186000000001</v>
      </c>
      <c r="Q453" s="38">
        <v>3.5447850000000003E-2</v>
      </c>
      <c r="R453" s="38">
        <v>0.56592405000000001</v>
      </c>
      <c r="S453" s="38">
        <v>2.6356640000000001E-2</v>
      </c>
      <c r="T453" s="38">
        <v>2.6356640000000001E-2</v>
      </c>
      <c r="U453" s="38">
        <v>2.6443520000000002E-2</v>
      </c>
      <c r="V453" s="38">
        <v>5.9352999999999999E-4</v>
      </c>
      <c r="W453" s="38">
        <v>0.46020878999999998</v>
      </c>
      <c r="X453" s="38">
        <v>8.8577399999999994E-3</v>
      </c>
      <c r="Y453" s="38">
        <v>0.52571142000000004</v>
      </c>
      <c r="Z453" s="38">
        <v>-8.4640000000000003E-5</v>
      </c>
      <c r="AA453" s="38">
        <v>0</v>
      </c>
      <c r="AB453" s="38">
        <v>0</v>
      </c>
      <c r="AC453" s="38">
        <v>6.7823000000000004E-4</v>
      </c>
      <c r="AD453" s="38">
        <v>0.46033239999999997</v>
      </c>
      <c r="AE453" s="38">
        <v>8.8577399999999994E-3</v>
      </c>
      <c r="AF453" s="38">
        <v>0.52571142000000004</v>
      </c>
      <c r="AG453" s="38">
        <v>0</v>
      </c>
      <c r="AH453" s="38">
        <v>0</v>
      </c>
      <c r="AI453" s="38">
        <v>8.4649999999999998E-5</v>
      </c>
    </row>
    <row r="454" spans="1:35" x14ac:dyDescent="0.35">
      <c r="A454" s="36" t="s">
        <v>16</v>
      </c>
      <c r="B454" s="36">
        <v>6</v>
      </c>
      <c r="C454" s="36">
        <v>3</v>
      </c>
      <c r="D454" s="36">
        <v>10</v>
      </c>
      <c r="E454" s="36">
        <v>451</v>
      </c>
      <c r="F454" s="37">
        <v>85.247100000000003</v>
      </c>
      <c r="G454" s="37">
        <v>91.251099999999994</v>
      </c>
      <c r="H454" s="37">
        <v>120.3416</v>
      </c>
      <c r="I454" s="37">
        <v>98.593000000000004</v>
      </c>
      <c r="J454" s="37">
        <v>141.7552</v>
      </c>
      <c r="K454" s="37">
        <v>91.150700000000001</v>
      </c>
      <c r="L454" s="37">
        <v>91.150700000000001</v>
      </c>
      <c r="M454" s="37">
        <v>91.150700000000001</v>
      </c>
      <c r="N454" s="37">
        <v>91.150700000000001</v>
      </c>
      <c r="O454" s="38">
        <v>7.0430549999999995E-2</v>
      </c>
      <c r="P454" s="38">
        <v>0.41167968999999999</v>
      </c>
      <c r="Q454" s="38">
        <v>0.15655547</v>
      </c>
      <c r="R454" s="38">
        <v>0.66287415999999999</v>
      </c>
      <c r="S454" s="38">
        <v>6.9252800000000003E-2</v>
      </c>
      <c r="T454" s="38">
        <v>6.9252800000000003E-2</v>
      </c>
      <c r="U454" s="38">
        <v>6.9252800000000003E-2</v>
      </c>
      <c r="V454" s="38">
        <v>1.10147E-3</v>
      </c>
      <c r="W454" s="38">
        <v>0.32024877000000002</v>
      </c>
      <c r="X454" s="38">
        <v>8.1648299999999993E-2</v>
      </c>
      <c r="Y454" s="38">
        <v>0.55517401</v>
      </c>
      <c r="Z454" s="38">
        <v>0</v>
      </c>
      <c r="AA454" s="38">
        <v>0</v>
      </c>
      <c r="AB454" s="38">
        <v>0</v>
      </c>
      <c r="AC454" s="38">
        <v>1.10147E-3</v>
      </c>
      <c r="AD454" s="38">
        <v>0.32024877000000002</v>
      </c>
      <c r="AE454" s="38">
        <v>8.1648299999999993E-2</v>
      </c>
      <c r="AF454" s="38">
        <v>0.55517401</v>
      </c>
      <c r="AG454" s="38">
        <v>0</v>
      </c>
      <c r="AH454" s="38">
        <v>0</v>
      </c>
      <c r="AI454" s="38">
        <v>0</v>
      </c>
    </row>
    <row r="455" spans="1:35" x14ac:dyDescent="0.35">
      <c r="A455" s="36" t="s">
        <v>16</v>
      </c>
      <c r="B455" s="36">
        <v>6</v>
      </c>
      <c r="C455" s="36">
        <v>3</v>
      </c>
      <c r="D455" s="36">
        <v>10</v>
      </c>
      <c r="E455" s="36">
        <v>452</v>
      </c>
      <c r="F455" s="37">
        <v>95.064499999999995</v>
      </c>
      <c r="G455" s="37">
        <v>100.15560000000001</v>
      </c>
      <c r="H455" s="37">
        <v>122.53449999999999</v>
      </c>
      <c r="I455" s="37">
        <v>185.92259999999999</v>
      </c>
      <c r="J455" s="37">
        <v>158.6413</v>
      </c>
      <c r="K455" s="37">
        <v>98.808300000000003</v>
      </c>
      <c r="L455" s="37">
        <v>98.808300000000003</v>
      </c>
      <c r="M455" s="37">
        <v>98.808300000000003</v>
      </c>
      <c r="N455" s="37">
        <v>98.808300000000003</v>
      </c>
      <c r="O455" s="38">
        <v>5.3554169999999998E-2</v>
      </c>
      <c r="P455" s="38">
        <v>0.28896169999999999</v>
      </c>
      <c r="Q455" s="38">
        <v>0.95575215000000002</v>
      </c>
      <c r="R455" s="38">
        <v>0.66877540999999996</v>
      </c>
      <c r="S455" s="38">
        <v>3.9381680000000002E-2</v>
      </c>
      <c r="T455" s="38">
        <v>3.9381680000000002E-2</v>
      </c>
      <c r="U455" s="38">
        <v>3.9381680000000002E-2</v>
      </c>
      <c r="V455" s="38">
        <v>1.363549E-2</v>
      </c>
      <c r="W455" s="38">
        <v>0.24012354999999999</v>
      </c>
      <c r="X455" s="38">
        <v>0.88164962000000002</v>
      </c>
      <c r="Y455" s="38">
        <v>0.60554629999999998</v>
      </c>
      <c r="Z455" s="38">
        <v>0</v>
      </c>
      <c r="AA455" s="38">
        <v>0</v>
      </c>
      <c r="AB455" s="38">
        <v>0</v>
      </c>
      <c r="AC455" s="38">
        <v>1.363549E-2</v>
      </c>
      <c r="AD455" s="38">
        <v>0.24012354999999999</v>
      </c>
      <c r="AE455" s="38">
        <v>0.88164962000000002</v>
      </c>
      <c r="AF455" s="38">
        <v>0.60554629999999998</v>
      </c>
      <c r="AG455" s="38">
        <v>0</v>
      </c>
      <c r="AH455" s="38">
        <v>0</v>
      </c>
      <c r="AI455" s="38">
        <v>0</v>
      </c>
    </row>
    <row r="456" spans="1:35" x14ac:dyDescent="0.35">
      <c r="A456" s="36" t="s">
        <v>16</v>
      </c>
      <c r="B456" s="36">
        <v>6</v>
      </c>
      <c r="C456" s="36">
        <v>3</v>
      </c>
      <c r="D456" s="36">
        <v>10</v>
      </c>
      <c r="E456" s="36">
        <v>453</v>
      </c>
      <c r="F456" s="37">
        <v>83.630300000000005</v>
      </c>
      <c r="G456" s="37">
        <v>89.537000000000006</v>
      </c>
      <c r="H456" s="37">
        <v>116.18519999999999</v>
      </c>
      <c r="I456" s="37">
        <v>116.1157</v>
      </c>
      <c r="J456" s="37">
        <v>131.2278</v>
      </c>
      <c r="K456" s="37">
        <v>89.306899999999999</v>
      </c>
      <c r="L456" s="37">
        <v>89.306899999999999</v>
      </c>
      <c r="M456" s="37">
        <v>89.306899999999999</v>
      </c>
      <c r="N456" s="37">
        <v>89.306899999999999</v>
      </c>
      <c r="O456" s="38">
        <v>7.0628709999999997E-2</v>
      </c>
      <c r="P456" s="38">
        <v>0.38927159</v>
      </c>
      <c r="Q456" s="38">
        <v>0.38844055</v>
      </c>
      <c r="R456" s="38">
        <v>0.56914180999999997</v>
      </c>
      <c r="S456" s="38">
        <v>6.7877309999999996E-2</v>
      </c>
      <c r="T456" s="38">
        <v>6.7877309999999996E-2</v>
      </c>
      <c r="U456" s="38">
        <v>6.7877309999999996E-2</v>
      </c>
      <c r="V456" s="38">
        <v>2.5765100000000002E-3</v>
      </c>
      <c r="W456" s="38">
        <v>0.30096555000000003</v>
      </c>
      <c r="X456" s="38">
        <v>0.30018732999999997</v>
      </c>
      <c r="Y456" s="38">
        <v>0.46940270000000001</v>
      </c>
      <c r="Z456" s="38">
        <v>0</v>
      </c>
      <c r="AA456" s="38">
        <v>0</v>
      </c>
      <c r="AB456" s="38">
        <v>0</v>
      </c>
      <c r="AC456" s="38">
        <v>2.5765100000000002E-3</v>
      </c>
      <c r="AD456" s="38">
        <v>0.30096555000000003</v>
      </c>
      <c r="AE456" s="38">
        <v>0.30018732999999997</v>
      </c>
      <c r="AF456" s="38">
        <v>0.46940270000000001</v>
      </c>
      <c r="AG456" s="38">
        <v>0</v>
      </c>
      <c r="AH456" s="38">
        <v>0</v>
      </c>
      <c r="AI456" s="38">
        <v>0</v>
      </c>
    </row>
    <row r="457" spans="1:35" x14ac:dyDescent="0.35">
      <c r="A457" s="36" t="s">
        <v>16</v>
      </c>
      <c r="B457" s="36">
        <v>6</v>
      </c>
      <c r="C457" s="36">
        <v>3</v>
      </c>
      <c r="D457" s="36">
        <v>10</v>
      </c>
      <c r="E457" s="36">
        <v>454</v>
      </c>
      <c r="F457" s="37">
        <v>92.385300000000001</v>
      </c>
      <c r="G457" s="37">
        <v>96.333299999999994</v>
      </c>
      <c r="H457" s="37">
        <v>134.84630000000001</v>
      </c>
      <c r="I457" s="37">
        <v>100.393</v>
      </c>
      <c r="J457" s="37">
        <v>154.16669999999999</v>
      </c>
      <c r="K457" s="37">
        <v>95.5</v>
      </c>
      <c r="L457" s="37">
        <v>95.5</v>
      </c>
      <c r="M457" s="37">
        <v>95.5</v>
      </c>
      <c r="N457" s="37">
        <v>95.5</v>
      </c>
      <c r="O457" s="38">
        <v>4.2734069999999999E-2</v>
      </c>
      <c r="P457" s="38">
        <v>0.45960774999999998</v>
      </c>
      <c r="Q457" s="38">
        <v>8.6677210000000005E-2</v>
      </c>
      <c r="R457" s="38">
        <v>0.66873625999999997</v>
      </c>
      <c r="S457" s="38">
        <v>3.3714239999999999E-2</v>
      </c>
      <c r="T457" s="38">
        <v>3.3714239999999999E-2</v>
      </c>
      <c r="U457" s="38">
        <v>3.3714239999999999E-2</v>
      </c>
      <c r="V457" s="38">
        <v>8.7256499999999997E-3</v>
      </c>
      <c r="W457" s="38">
        <v>0.41200313999999999</v>
      </c>
      <c r="X457" s="38">
        <v>5.1235599999999999E-2</v>
      </c>
      <c r="Y457" s="38">
        <v>0.61431099</v>
      </c>
      <c r="Z457" s="38">
        <v>0</v>
      </c>
      <c r="AA457" s="38">
        <v>0</v>
      </c>
      <c r="AB457" s="38">
        <v>0</v>
      </c>
      <c r="AC457" s="38">
        <v>8.7256499999999997E-3</v>
      </c>
      <c r="AD457" s="38">
        <v>0.41200313999999999</v>
      </c>
      <c r="AE457" s="38">
        <v>5.1235599999999999E-2</v>
      </c>
      <c r="AF457" s="38">
        <v>0.61431099</v>
      </c>
      <c r="AG457" s="38">
        <v>0</v>
      </c>
      <c r="AH457" s="38">
        <v>0</v>
      </c>
      <c r="AI457" s="38">
        <v>0</v>
      </c>
    </row>
    <row r="458" spans="1:35" x14ac:dyDescent="0.35">
      <c r="A458" s="36" t="s">
        <v>16</v>
      </c>
      <c r="B458" s="36">
        <v>6</v>
      </c>
      <c r="C458" s="36">
        <v>3</v>
      </c>
      <c r="D458" s="36">
        <v>10</v>
      </c>
      <c r="E458" s="36">
        <v>455</v>
      </c>
      <c r="F458" s="37">
        <v>114.4315</v>
      </c>
      <c r="G458" s="37">
        <v>147.28280000000001</v>
      </c>
      <c r="H458" s="37">
        <v>142.8383</v>
      </c>
      <c r="I458" s="37">
        <v>214.4051</v>
      </c>
      <c r="J458" s="37">
        <v>214.4051</v>
      </c>
      <c r="K458" s="37">
        <v>124.4658</v>
      </c>
      <c r="L458" s="37">
        <v>124.4658</v>
      </c>
      <c r="M458" s="37">
        <v>124.4658</v>
      </c>
      <c r="N458" s="37">
        <v>124.4658</v>
      </c>
      <c r="O458" s="38">
        <v>0.28708266999999998</v>
      </c>
      <c r="P458" s="38">
        <v>0.24824283999999999</v>
      </c>
      <c r="Q458" s="38">
        <v>0.87365453999999998</v>
      </c>
      <c r="R458" s="38">
        <v>0.87365453999999998</v>
      </c>
      <c r="S458" s="38">
        <v>8.7688269999999999E-2</v>
      </c>
      <c r="T458" s="38">
        <v>8.7688269999999999E-2</v>
      </c>
      <c r="U458" s="38">
        <v>8.7688269999999999E-2</v>
      </c>
      <c r="V458" s="38">
        <v>0.18331943000000001</v>
      </c>
      <c r="W458" s="38">
        <v>0.14761083</v>
      </c>
      <c r="X458" s="38">
        <v>0.72260250999999998</v>
      </c>
      <c r="Y458" s="38">
        <v>0.72260250999999998</v>
      </c>
      <c r="Z458" s="38">
        <v>0</v>
      </c>
      <c r="AA458" s="38">
        <v>0</v>
      </c>
      <c r="AB458" s="38">
        <v>0</v>
      </c>
      <c r="AC458" s="38">
        <v>0.18331943000000001</v>
      </c>
      <c r="AD458" s="38">
        <v>0.14761083</v>
      </c>
      <c r="AE458" s="38">
        <v>0.72260250999999998</v>
      </c>
      <c r="AF458" s="38">
        <v>0.72260250999999998</v>
      </c>
      <c r="AG458" s="38">
        <v>0</v>
      </c>
      <c r="AH458" s="38">
        <v>0</v>
      </c>
      <c r="AI458" s="38">
        <v>0</v>
      </c>
    </row>
    <row r="459" spans="1:35" x14ac:dyDescent="0.35">
      <c r="A459" s="36" t="s">
        <v>16</v>
      </c>
      <c r="B459" s="36">
        <v>6</v>
      </c>
      <c r="C459" s="36">
        <v>3</v>
      </c>
      <c r="D459" s="36">
        <v>10</v>
      </c>
      <c r="E459" s="36">
        <v>456</v>
      </c>
      <c r="F459" s="37">
        <v>62.579000000000001</v>
      </c>
      <c r="G459" s="37">
        <v>79.742500000000007</v>
      </c>
      <c r="H459" s="37">
        <v>81.980800000000002</v>
      </c>
      <c r="I459" s="37">
        <v>84.396600000000007</v>
      </c>
      <c r="J459" s="37">
        <v>95.331100000000006</v>
      </c>
      <c r="K459" s="37">
        <v>79.464100000000002</v>
      </c>
      <c r="L459" s="37">
        <v>79.464100000000002</v>
      </c>
      <c r="M459" s="37">
        <v>79.464100000000002</v>
      </c>
      <c r="N459" s="37">
        <v>79.464100000000002</v>
      </c>
      <c r="O459" s="38">
        <v>0.27426931999999998</v>
      </c>
      <c r="P459" s="38">
        <v>0.31003691</v>
      </c>
      <c r="Q459" s="38">
        <v>0.34864092000000002</v>
      </c>
      <c r="R459" s="38">
        <v>0.52337206000000003</v>
      </c>
      <c r="S459" s="38">
        <v>0.26982054999999999</v>
      </c>
      <c r="T459" s="38">
        <v>0.26982054999999999</v>
      </c>
      <c r="U459" s="38">
        <v>0.26982054999999999</v>
      </c>
      <c r="V459" s="38">
        <v>3.5034699999999998E-3</v>
      </c>
      <c r="W459" s="38">
        <v>3.1670909999999997E-2</v>
      </c>
      <c r="X459" s="38">
        <v>6.2072059999999998E-2</v>
      </c>
      <c r="Y459" s="38">
        <v>0.19967507000000001</v>
      </c>
      <c r="Z459" s="38">
        <v>0</v>
      </c>
      <c r="AA459" s="38">
        <v>0</v>
      </c>
      <c r="AB459" s="38">
        <v>0</v>
      </c>
      <c r="AC459" s="38">
        <v>3.5034699999999998E-3</v>
      </c>
      <c r="AD459" s="38">
        <v>3.1670909999999997E-2</v>
      </c>
      <c r="AE459" s="38">
        <v>6.2072059999999998E-2</v>
      </c>
      <c r="AF459" s="38">
        <v>0.19967507000000001</v>
      </c>
      <c r="AG459" s="38">
        <v>0</v>
      </c>
      <c r="AH459" s="38">
        <v>0</v>
      </c>
      <c r="AI459" s="38">
        <v>0</v>
      </c>
    </row>
    <row r="460" spans="1:35" x14ac:dyDescent="0.35">
      <c r="A460" s="36" t="s">
        <v>16</v>
      </c>
      <c r="B460" s="36">
        <v>6</v>
      </c>
      <c r="C460" s="36">
        <v>3</v>
      </c>
      <c r="D460" s="36">
        <v>10</v>
      </c>
      <c r="E460" s="36">
        <v>457</v>
      </c>
      <c r="F460" s="37">
        <v>93.852400000000003</v>
      </c>
      <c r="G460" s="37">
        <v>96.141800000000003</v>
      </c>
      <c r="H460" s="37">
        <v>125.38939999999999</v>
      </c>
      <c r="I460" s="37">
        <v>112.5767</v>
      </c>
      <c r="J460" s="37">
        <v>159.5275</v>
      </c>
      <c r="K460" s="37">
        <v>96.0608</v>
      </c>
      <c r="L460" s="37">
        <v>96.0608</v>
      </c>
      <c r="M460" s="37">
        <v>96.0608</v>
      </c>
      <c r="N460" s="37">
        <v>96.0608</v>
      </c>
      <c r="O460" s="38">
        <v>2.4393620000000001E-2</v>
      </c>
      <c r="P460" s="38">
        <v>0.33602763000000002</v>
      </c>
      <c r="Q460" s="38">
        <v>0.19950794999999999</v>
      </c>
      <c r="R460" s="38">
        <v>0.69977005999999997</v>
      </c>
      <c r="S460" s="38">
        <v>2.3530570000000001E-2</v>
      </c>
      <c r="T460" s="38">
        <v>2.3530570000000001E-2</v>
      </c>
      <c r="U460" s="38">
        <v>2.3530570000000001E-2</v>
      </c>
      <c r="V460" s="38">
        <v>8.4321999999999999E-4</v>
      </c>
      <c r="W460" s="38">
        <v>0.30531289</v>
      </c>
      <c r="X460" s="38">
        <v>0.17193173</v>
      </c>
      <c r="Y460" s="38">
        <v>0.66069301999999996</v>
      </c>
      <c r="Z460" s="38">
        <v>0</v>
      </c>
      <c r="AA460" s="38">
        <v>0</v>
      </c>
      <c r="AB460" s="38">
        <v>0</v>
      </c>
      <c r="AC460" s="38">
        <v>8.4321999999999999E-4</v>
      </c>
      <c r="AD460" s="38">
        <v>0.30531289</v>
      </c>
      <c r="AE460" s="38">
        <v>0.17193173</v>
      </c>
      <c r="AF460" s="38">
        <v>0.66069301999999996</v>
      </c>
      <c r="AG460" s="38">
        <v>0</v>
      </c>
      <c r="AH460" s="38">
        <v>0</v>
      </c>
      <c r="AI460" s="38">
        <v>0</v>
      </c>
    </row>
    <row r="461" spans="1:35" x14ac:dyDescent="0.35">
      <c r="A461" s="36" t="s">
        <v>16</v>
      </c>
      <c r="B461" s="36">
        <v>6</v>
      </c>
      <c r="C461" s="36">
        <v>3</v>
      </c>
      <c r="D461" s="36">
        <v>10</v>
      </c>
      <c r="E461" s="36">
        <v>458</v>
      </c>
      <c r="F461" s="37">
        <v>88.548599999999993</v>
      </c>
      <c r="G461" s="37">
        <v>94.646699999999996</v>
      </c>
      <c r="H461" s="37">
        <v>101.7217</v>
      </c>
      <c r="I461" s="37">
        <v>98.324100000000001</v>
      </c>
      <c r="J461" s="37">
        <v>138.25280000000001</v>
      </c>
      <c r="K461" s="37">
        <v>94.261899999999997</v>
      </c>
      <c r="L461" s="37">
        <v>94.261899999999997</v>
      </c>
      <c r="M461" s="37">
        <v>94.261899999999997</v>
      </c>
      <c r="N461" s="37">
        <v>94.261899999999997</v>
      </c>
      <c r="O461" s="38">
        <v>6.8867269999999994E-2</v>
      </c>
      <c r="P461" s="38">
        <v>0.14876689000000001</v>
      </c>
      <c r="Q461" s="38">
        <v>0.110397</v>
      </c>
      <c r="R461" s="38">
        <v>0.56132112999999995</v>
      </c>
      <c r="S461" s="38">
        <v>6.4521629999999996E-2</v>
      </c>
      <c r="T461" s="38">
        <v>6.4521629999999996E-2</v>
      </c>
      <c r="U461" s="38">
        <v>6.4521629999999996E-2</v>
      </c>
      <c r="V461" s="38">
        <v>4.08224E-3</v>
      </c>
      <c r="W461" s="38">
        <v>7.9139080000000001E-2</v>
      </c>
      <c r="X461" s="38">
        <v>4.3094819999999999E-2</v>
      </c>
      <c r="Y461" s="38">
        <v>0.46668802999999998</v>
      </c>
      <c r="Z461" s="38">
        <v>0</v>
      </c>
      <c r="AA461" s="38">
        <v>0</v>
      </c>
      <c r="AB461" s="38">
        <v>0</v>
      </c>
      <c r="AC461" s="38">
        <v>4.08224E-3</v>
      </c>
      <c r="AD461" s="38">
        <v>7.9139080000000001E-2</v>
      </c>
      <c r="AE461" s="38">
        <v>4.3094819999999999E-2</v>
      </c>
      <c r="AF461" s="38">
        <v>0.46668802999999998</v>
      </c>
      <c r="AG461" s="38">
        <v>0</v>
      </c>
      <c r="AH461" s="38">
        <v>0</v>
      </c>
      <c r="AI461" s="38">
        <v>0</v>
      </c>
    </row>
    <row r="462" spans="1:35" x14ac:dyDescent="0.35">
      <c r="A462" s="36" t="s">
        <v>16</v>
      </c>
      <c r="B462" s="36">
        <v>6</v>
      </c>
      <c r="C462" s="36">
        <v>3</v>
      </c>
      <c r="D462" s="36">
        <v>10</v>
      </c>
      <c r="E462" s="36">
        <v>459</v>
      </c>
      <c r="F462" s="37">
        <v>92.111599999999996</v>
      </c>
      <c r="G462" s="37">
        <v>98.465599999999995</v>
      </c>
      <c r="H462" s="37">
        <v>125.33329999999999</v>
      </c>
      <c r="I462" s="37">
        <v>115.5147</v>
      </c>
      <c r="J462" s="37">
        <v>154.63220000000001</v>
      </c>
      <c r="K462" s="37">
        <v>97.628100000000003</v>
      </c>
      <c r="L462" s="37">
        <v>97.628100000000003</v>
      </c>
      <c r="M462" s="37">
        <v>97.628100000000003</v>
      </c>
      <c r="N462" s="37">
        <v>97.628100000000003</v>
      </c>
      <c r="O462" s="38">
        <v>6.8981539999999994E-2</v>
      </c>
      <c r="P462" s="38">
        <v>0.36066793000000003</v>
      </c>
      <c r="Q462" s="38">
        <v>0.25407331999999999</v>
      </c>
      <c r="R462" s="38">
        <v>0.67874838999999998</v>
      </c>
      <c r="S462" s="38">
        <v>5.9889310000000001E-2</v>
      </c>
      <c r="T462" s="38">
        <v>5.9889310000000001E-2</v>
      </c>
      <c r="U462" s="38">
        <v>5.9889310000000001E-2</v>
      </c>
      <c r="V462" s="38">
        <v>8.5784699999999995E-3</v>
      </c>
      <c r="W462" s="38">
        <v>0.28378304999999998</v>
      </c>
      <c r="X462" s="38">
        <v>0.1832116</v>
      </c>
      <c r="Y462" s="38">
        <v>0.58389029000000003</v>
      </c>
      <c r="Z462" s="38">
        <v>0</v>
      </c>
      <c r="AA462" s="38">
        <v>0</v>
      </c>
      <c r="AB462" s="38">
        <v>0</v>
      </c>
      <c r="AC462" s="38">
        <v>8.5784699999999995E-3</v>
      </c>
      <c r="AD462" s="38">
        <v>0.28378304999999998</v>
      </c>
      <c r="AE462" s="38">
        <v>0.1832116</v>
      </c>
      <c r="AF462" s="38">
        <v>0.58389029000000003</v>
      </c>
      <c r="AG462" s="38">
        <v>0</v>
      </c>
      <c r="AH462" s="38">
        <v>0</v>
      </c>
      <c r="AI462" s="38">
        <v>0</v>
      </c>
    </row>
    <row r="463" spans="1:35" x14ac:dyDescent="0.35">
      <c r="A463" s="36" t="s">
        <v>16</v>
      </c>
      <c r="B463" s="36">
        <v>6</v>
      </c>
      <c r="C463" s="36">
        <v>3</v>
      </c>
      <c r="D463" s="36">
        <v>10</v>
      </c>
      <c r="E463" s="36">
        <v>460</v>
      </c>
      <c r="F463" s="37">
        <v>106.81699999999999</v>
      </c>
      <c r="G463" s="37">
        <v>140.67449999999999</v>
      </c>
      <c r="H463" s="37">
        <v>149.13079999999999</v>
      </c>
      <c r="I463" s="37">
        <v>151.06549999999999</v>
      </c>
      <c r="J463" s="37">
        <v>161.88380000000001</v>
      </c>
      <c r="K463" s="37">
        <v>140.50579999999999</v>
      </c>
      <c r="L463" s="37">
        <v>140.50579999999999</v>
      </c>
      <c r="M463" s="37">
        <v>140.50579999999999</v>
      </c>
      <c r="N463" s="37">
        <v>140.50579999999999</v>
      </c>
      <c r="O463" s="38">
        <v>0.31696733999999999</v>
      </c>
      <c r="P463" s="38">
        <v>0.39613356999999999</v>
      </c>
      <c r="Q463" s="38">
        <v>0.41424586000000002</v>
      </c>
      <c r="R463" s="38">
        <v>0.51552467999999996</v>
      </c>
      <c r="S463" s="38">
        <v>0.315388</v>
      </c>
      <c r="T463" s="38">
        <v>0.315388</v>
      </c>
      <c r="U463" s="38">
        <v>0.315388</v>
      </c>
      <c r="V463" s="38">
        <v>1.2006600000000001E-3</v>
      </c>
      <c r="W463" s="38">
        <v>6.1385370000000002E-2</v>
      </c>
      <c r="X463" s="38">
        <v>7.5154899999999997E-2</v>
      </c>
      <c r="Y463" s="38">
        <v>0.15215029999999999</v>
      </c>
      <c r="Z463" s="38">
        <v>0</v>
      </c>
      <c r="AA463" s="38">
        <v>0</v>
      </c>
      <c r="AB463" s="38">
        <v>0</v>
      </c>
      <c r="AC463" s="38">
        <v>1.2006600000000001E-3</v>
      </c>
      <c r="AD463" s="38">
        <v>6.1385370000000002E-2</v>
      </c>
      <c r="AE463" s="38">
        <v>7.5154899999999997E-2</v>
      </c>
      <c r="AF463" s="38">
        <v>0.15215029999999999</v>
      </c>
      <c r="AG463" s="38">
        <v>0</v>
      </c>
      <c r="AH463" s="38">
        <v>0</v>
      </c>
      <c r="AI463" s="38">
        <v>0</v>
      </c>
    </row>
    <row r="464" spans="1:35" x14ac:dyDescent="0.35">
      <c r="A464" s="36" t="s">
        <v>16</v>
      </c>
      <c r="B464" s="36">
        <v>6</v>
      </c>
      <c r="C464" s="36">
        <v>3</v>
      </c>
      <c r="D464" s="36">
        <v>10</v>
      </c>
      <c r="E464" s="36">
        <v>461</v>
      </c>
      <c r="F464" s="37">
        <v>117.1584</v>
      </c>
      <c r="G464" s="37">
        <v>130.5076</v>
      </c>
      <c r="H464" s="37">
        <v>150.18260000000001</v>
      </c>
      <c r="I464" s="37">
        <v>145.19139999999999</v>
      </c>
      <c r="J464" s="37">
        <v>184.07839999999999</v>
      </c>
      <c r="K464" s="37">
        <v>130.19040000000001</v>
      </c>
      <c r="L464" s="37">
        <v>130.19040000000001</v>
      </c>
      <c r="M464" s="37">
        <v>130.19040000000001</v>
      </c>
      <c r="N464" s="37">
        <v>130.19040000000001</v>
      </c>
      <c r="O464" s="38">
        <v>0.11394147</v>
      </c>
      <c r="P464" s="38">
        <v>0.28187649999999997</v>
      </c>
      <c r="Q464" s="38">
        <v>0.23927435</v>
      </c>
      <c r="R464" s="38">
        <v>0.57119251000000004</v>
      </c>
      <c r="S464" s="38">
        <v>0.11123402</v>
      </c>
      <c r="T464" s="38">
        <v>0.11123402</v>
      </c>
      <c r="U464" s="38">
        <v>0.11123402</v>
      </c>
      <c r="V464" s="38">
        <v>2.4364299999999998E-3</v>
      </c>
      <c r="W464" s="38">
        <v>0.15356125000000001</v>
      </c>
      <c r="X464" s="38">
        <v>0.11522354999999999</v>
      </c>
      <c r="Y464" s="38">
        <v>0.41391685</v>
      </c>
      <c r="Z464" s="38">
        <v>0</v>
      </c>
      <c r="AA464" s="38">
        <v>0</v>
      </c>
      <c r="AB464" s="38">
        <v>0</v>
      </c>
      <c r="AC464" s="38">
        <v>2.4364299999999998E-3</v>
      </c>
      <c r="AD464" s="38">
        <v>0.15356125000000001</v>
      </c>
      <c r="AE464" s="38">
        <v>0.11522354999999999</v>
      </c>
      <c r="AF464" s="38">
        <v>0.41391685</v>
      </c>
      <c r="AG464" s="38">
        <v>0</v>
      </c>
      <c r="AH464" s="38">
        <v>0</v>
      </c>
      <c r="AI464" s="38">
        <v>0</v>
      </c>
    </row>
    <row r="465" spans="1:35" x14ac:dyDescent="0.35">
      <c r="A465" s="36" t="s">
        <v>16</v>
      </c>
      <c r="B465" s="36">
        <v>6</v>
      </c>
      <c r="C465" s="36">
        <v>3</v>
      </c>
      <c r="D465" s="36">
        <v>10</v>
      </c>
      <c r="E465" s="36">
        <v>462</v>
      </c>
      <c r="F465" s="37">
        <v>86.975200000000001</v>
      </c>
      <c r="G465" s="37">
        <v>99.341099999999997</v>
      </c>
      <c r="H465" s="37">
        <v>114.9225</v>
      </c>
      <c r="I465" s="37">
        <v>213.6977</v>
      </c>
      <c r="J465" s="37">
        <v>131.4684</v>
      </c>
      <c r="K465" s="37">
        <v>89.208299999999994</v>
      </c>
      <c r="L465" s="37">
        <v>89.208299999999994</v>
      </c>
      <c r="M465" s="37">
        <v>89.208299999999994</v>
      </c>
      <c r="N465" s="37">
        <v>89.208299999999994</v>
      </c>
      <c r="O465" s="38">
        <v>0.14217731</v>
      </c>
      <c r="P465" s="38">
        <v>0.32132493000000001</v>
      </c>
      <c r="Q465" s="38">
        <v>1.4569957899999999</v>
      </c>
      <c r="R465" s="38">
        <v>0.51156192</v>
      </c>
      <c r="S465" s="38">
        <v>2.5675130000000001E-2</v>
      </c>
      <c r="T465" s="38">
        <v>2.5675130000000001E-2</v>
      </c>
      <c r="U465" s="38">
        <v>2.5675130000000001E-2</v>
      </c>
      <c r="V465" s="38">
        <v>0.11358583999999999</v>
      </c>
      <c r="W465" s="38">
        <v>0.28824896</v>
      </c>
      <c r="X465" s="38">
        <v>1.39549123</v>
      </c>
      <c r="Y465" s="38">
        <v>0.47372386</v>
      </c>
      <c r="Z465" s="38">
        <v>0</v>
      </c>
      <c r="AA465" s="38">
        <v>0</v>
      </c>
      <c r="AB465" s="38">
        <v>0</v>
      </c>
      <c r="AC465" s="38">
        <v>0.11358583999999999</v>
      </c>
      <c r="AD465" s="38">
        <v>0.28824896</v>
      </c>
      <c r="AE465" s="38">
        <v>1.39549123</v>
      </c>
      <c r="AF465" s="38">
        <v>0.47372386</v>
      </c>
      <c r="AG465" s="38">
        <v>0</v>
      </c>
      <c r="AH465" s="38">
        <v>0</v>
      </c>
      <c r="AI465" s="38">
        <v>0</v>
      </c>
    </row>
    <row r="466" spans="1:35" x14ac:dyDescent="0.35">
      <c r="A466" s="36" t="s">
        <v>16</v>
      </c>
      <c r="B466" s="36">
        <v>6</v>
      </c>
      <c r="C466" s="36">
        <v>3</v>
      </c>
      <c r="D466" s="36">
        <v>10</v>
      </c>
      <c r="E466" s="36">
        <v>463</v>
      </c>
      <c r="F466" s="37">
        <v>103.3592</v>
      </c>
      <c r="G466" s="37">
        <v>119.2097</v>
      </c>
      <c r="H466" s="37">
        <v>128.79220000000001</v>
      </c>
      <c r="I466" s="37">
        <v>199.9194</v>
      </c>
      <c r="J466" s="37">
        <v>176.01589999999999</v>
      </c>
      <c r="K466" s="37">
        <v>112.6713</v>
      </c>
      <c r="L466" s="37">
        <v>112.6713</v>
      </c>
      <c r="M466" s="37">
        <v>112.6713</v>
      </c>
      <c r="N466" s="37">
        <v>112.6713</v>
      </c>
      <c r="O466" s="38">
        <v>0.15335355000000001</v>
      </c>
      <c r="P466" s="38">
        <v>0.24606421000000001</v>
      </c>
      <c r="Q466" s="38">
        <v>0.93421969000000005</v>
      </c>
      <c r="R466" s="38">
        <v>0.70295339000000001</v>
      </c>
      <c r="S466" s="38">
        <v>9.0094540000000001E-2</v>
      </c>
      <c r="T466" s="38">
        <v>9.0094540000000001E-2</v>
      </c>
      <c r="U466" s="38">
        <v>9.0094540000000001E-2</v>
      </c>
      <c r="V466" s="38">
        <v>5.8030749999999999E-2</v>
      </c>
      <c r="W466" s="38">
        <v>0.14307903</v>
      </c>
      <c r="X466" s="38">
        <v>0.77435958000000005</v>
      </c>
      <c r="Y466" s="38">
        <v>0.56220705999999998</v>
      </c>
      <c r="Z466" s="38">
        <v>0</v>
      </c>
      <c r="AA466" s="38">
        <v>0</v>
      </c>
      <c r="AB466" s="38">
        <v>0</v>
      </c>
      <c r="AC466" s="38">
        <v>5.8030749999999999E-2</v>
      </c>
      <c r="AD466" s="38">
        <v>0.14307903</v>
      </c>
      <c r="AE466" s="38">
        <v>0.77435958000000005</v>
      </c>
      <c r="AF466" s="38">
        <v>0.56220705999999998</v>
      </c>
      <c r="AG466" s="38">
        <v>0</v>
      </c>
      <c r="AH466" s="38">
        <v>0</v>
      </c>
      <c r="AI466" s="38">
        <v>0</v>
      </c>
    </row>
    <row r="467" spans="1:35" x14ac:dyDescent="0.35">
      <c r="A467" s="36" t="s">
        <v>16</v>
      </c>
      <c r="B467" s="36">
        <v>6</v>
      </c>
      <c r="C467" s="36">
        <v>3</v>
      </c>
      <c r="D467" s="36">
        <v>10</v>
      </c>
      <c r="E467" s="36">
        <v>464</v>
      </c>
      <c r="F467" s="37">
        <v>97.2102</v>
      </c>
      <c r="G467" s="37">
        <v>100.7734</v>
      </c>
      <c r="H467" s="37">
        <v>145.1524</v>
      </c>
      <c r="I467" s="37">
        <v>154.6773</v>
      </c>
      <c r="J467" s="37">
        <v>154.6773</v>
      </c>
      <c r="K467" s="37">
        <v>99.665000000000006</v>
      </c>
      <c r="L467" s="37">
        <v>99.665000000000006</v>
      </c>
      <c r="M467" s="37">
        <v>99.665000000000006</v>
      </c>
      <c r="N467" s="37">
        <v>99.665000000000006</v>
      </c>
      <c r="O467" s="38">
        <v>3.6654590000000001E-2</v>
      </c>
      <c r="P467" s="38">
        <v>0.49318076</v>
      </c>
      <c r="Q467" s="38">
        <v>0.59116327000000002</v>
      </c>
      <c r="R467" s="38">
        <v>0.59116327000000002</v>
      </c>
      <c r="S467" s="38">
        <v>2.5252489999999999E-2</v>
      </c>
      <c r="T467" s="38">
        <v>2.5252489999999999E-2</v>
      </c>
      <c r="U467" s="38">
        <v>2.5252489999999999E-2</v>
      </c>
      <c r="V467" s="38">
        <v>1.1121260000000001E-2</v>
      </c>
      <c r="W467" s="38">
        <v>0.45640294999999997</v>
      </c>
      <c r="X467" s="38">
        <v>0.55197211000000002</v>
      </c>
      <c r="Y467" s="38">
        <v>0.55197211000000002</v>
      </c>
      <c r="Z467" s="38">
        <v>0</v>
      </c>
      <c r="AA467" s="38">
        <v>0</v>
      </c>
      <c r="AB467" s="38">
        <v>0</v>
      </c>
      <c r="AC467" s="38">
        <v>1.1121260000000001E-2</v>
      </c>
      <c r="AD467" s="38">
        <v>0.45640294999999997</v>
      </c>
      <c r="AE467" s="38">
        <v>0.55197211000000002</v>
      </c>
      <c r="AF467" s="38">
        <v>0.55197211000000002</v>
      </c>
      <c r="AG467" s="38">
        <v>0</v>
      </c>
      <c r="AH467" s="38">
        <v>0</v>
      </c>
      <c r="AI467" s="38">
        <v>0</v>
      </c>
    </row>
    <row r="468" spans="1:35" x14ac:dyDescent="0.35">
      <c r="A468" s="36" t="s">
        <v>16</v>
      </c>
      <c r="B468" s="36">
        <v>6</v>
      </c>
      <c r="C468" s="36">
        <v>3</v>
      </c>
      <c r="D468" s="36">
        <v>10</v>
      </c>
      <c r="E468" s="36">
        <v>465</v>
      </c>
      <c r="F468" s="37">
        <v>78.338099999999997</v>
      </c>
      <c r="G468" s="37">
        <v>89.241399999999999</v>
      </c>
      <c r="H468" s="37">
        <v>114.175</v>
      </c>
      <c r="I468" s="37">
        <v>157.0873</v>
      </c>
      <c r="J468" s="37">
        <v>144.244</v>
      </c>
      <c r="K468" s="37">
        <v>89.090500000000006</v>
      </c>
      <c r="L468" s="37">
        <v>89.090500000000006</v>
      </c>
      <c r="M468" s="37">
        <v>89.090500000000006</v>
      </c>
      <c r="N468" s="37">
        <v>89.090500000000006</v>
      </c>
      <c r="O468" s="38">
        <v>0.13918258999999999</v>
      </c>
      <c r="P468" s="38">
        <v>0.4574645</v>
      </c>
      <c r="Q468" s="38">
        <v>1.00524777</v>
      </c>
      <c r="R468" s="38">
        <v>0.84130072</v>
      </c>
      <c r="S468" s="38">
        <v>0.13725633000000001</v>
      </c>
      <c r="T468" s="38">
        <v>0.13725633000000001</v>
      </c>
      <c r="U468" s="38">
        <v>0.13725633000000001</v>
      </c>
      <c r="V468" s="38">
        <v>1.69378E-3</v>
      </c>
      <c r="W468" s="38">
        <v>0.28156200999999997</v>
      </c>
      <c r="X468" s="38">
        <v>0.76323289000000005</v>
      </c>
      <c r="Y468" s="38">
        <v>0.61907274000000001</v>
      </c>
      <c r="Z468" s="38">
        <v>0</v>
      </c>
      <c r="AA468" s="38">
        <v>0</v>
      </c>
      <c r="AB468" s="38">
        <v>0</v>
      </c>
      <c r="AC468" s="38">
        <v>1.69378E-3</v>
      </c>
      <c r="AD468" s="38">
        <v>0.28156200999999997</v>
      </c>
      <c r="AE468" s="38">
        <v>0.76323289000000005</v>
      </c>
      <c r="AF468" s="38">
        <v>0.61907274000000001</v>
      </c>
      <c r="AG468" s="38">
        <v>0</v>
      </c>
      <c r="AH468" s="38">
        <v>0</v>
      </c>
      <c r="AI468" s="38">
        <v>0</v>
      </c>
    </row>
    <row r="469" spans="1:35" x14ac:dyDescent="0.35">
      <c r="A469" s="36" t="s">
        <v>16</v>
      </c>
      <c r="B469" s="36">
        <v>6</v>
      </c>
      <c r="C469" s="36">
        <v>3</v>
      </c>
      <c r="D469" s="36">
        <v>10</v>
      </c>
      <c r="E469" s="36">
        <v>466</v>
      </c>
      <c r="F469" s="37">
        <v>93.851500000000001</v>
      </c>
      <c r="G469" s="37">
        <v>104.1469</v>
      </c>
      <c r="H469" s="37">
        <v>119.0911</v>
      </c>
      <c r="I469" s="37">
        <v>119.0569</v>
      </c>
      <c r="J469" s="37">
        <v>123.4979</v>
      </c>
      <c r="K469" s="37">
        <v>104.0735</v>
      </c>
      <c r="L469" s="37">
        <v>104.0735</v>
      </c>
      <c r="M469" s="37">
        <v>104.0735</v>
      </c>
      <c r="N469" s="37">
        <v>104.0735</v>
      </c>
      <c r="O469" s="38">
        <v>0.10969883</v>
      </c>
      <c r="P469" s="38">
        <v>0.26893124000000002</v>
      </c>
      <c r="Q469" s="38">
        <v>0.26856682999999998</v>
      </c>
      <c r="R469" s="38">
        <v>0.31588627000000002</v>
      </c>
      <c r="S469" s="38">
        <v>0.10891675000000001</v>
      </c>
      <c r="T469" s="38">
        <v>0.10891675000000001</v>
      </c>
      <c r="U469" s="38">
        <v>0.10891675000000001</v>
      </c>
      <c r="V469" s="38">
        <v>7.0527000000000003E-4</v>
      </c>
      <c r="W469" s="38">
        <v>0.14429802</v>
      </c>
      <c r="X469" s="38">
        <v>0.14396940999999999</v>
      </c>
      <c r="Y469" s="38">
        <v>0.18664117</v>
      </c>
      <c r="Z469" s="38">
        <v>0</v>
      </c>
      <c r="AA469" s="38">
        <v>0</v>
      </c>
      <c r="AB469" s="38">
        <v>0</v>
      </c>
      <c r="AC469" s="38">
        <v>7.0527000000000003E-4</v>
      </c>
      <c r="AD469" s="38">
        <v>0.14429802</v>
      </c>
      <c r="AE469" s="38">
        <v>0.14396940999999999</v>
      </c>
      <c r="AF469" s="38">
        <v>0.18664117</v>
      </c>
      <c r="AG469" s="38">
        <v>0</v>
      </c>
      <c r="AH469" s="38">
        <v>0</v>
      </c>
      <c r="AI469" s="38">
        <v>0</v>
      </c>
    </row>
    <row r="470" spans="1:35" x14ac:dyDescent="0.35">
      <c r="A470" s="36" t="s">
        <v>16</v>
      </c>
      <c r="B470" s="36">
        <v>6</v>
      </c>
      <c r="C470" s="36">
        <v>3</v>
      </c>
      <c r="D470" s="36">
        <v>10</v>
      </c>
      <c r="E470" s="36">
        <v>467</v>
      </c>
      <c r="F470" s="37">
        <v>99.494799999999998</v>
      </c>
      <c r="G470" s="37">
        <v>113.4371</v>
      </c>
      <c r="H470" s="37">
        <v>133.81950000000001</v>
      </c>
      <c r="I470" s="37">
        <v>133.13720000000001</v>
      </c>
      <c r="J470" s="37">
        <v>154.56870000000001</v>
      </c>
      <c r="K470" s="37">
        <v>113.2732</v>
      </c>
      <c r="L470" s="37">
        <v>113.2732</v>
      </c>
      <c r="M470" s="37">
        <v>113.2732</v>
      </c>
      <c r="N470" s="37">
        <v>113.2732</v>
      </c>
      <c r="O470" s="38">
        <v>0.14013094000000001</v>
      </c>
      <c r="P470" s="38">
        <v>0.34498989000000002</v>
      </c>
      <c r="Q470" s="38">
        <v>0.33813223999999997</v>
      </c>
      <c r="R470" s="38">
        <v>0.55353545999999998</v>
      </c>
      <c r="S470" s="38">
        <v>0.13848362</v>
      </c>
      <c r="T470" s="38">
        <v>0.13848362</v>
      </c>
      <c r="U470" s="38">
        <v>0.13848362</v>
      </c>
      <c r="V470" s="38">
        <v>1.4469400000000001E-3</v>
      </c>
      <c r="W470" s="38">
        <v>0.18138712000000001</v>
      </c>
      <c r="X470" s="38">
        <v>0.17536362999999999</v>
      </c>
      <c r="Y470" s="38">
        <v>0.36456548999999999</v>
      </c>
      <c r="Z470" s="38">
        <v>0</v>
      </c>
      <c r="AA470" s="38">
        <v>0</v>
      </c>
      <c r="AB470" s="38">
        <v>0</v>
      </c>
      <c r="AC470" s="38">
        <v>1.4469400000000001E-3</v>
      </c>
      <c r="AD470" s="38">
        <v>0.18138712000000001</v>
      </c>
      <c r="AE470" s="38">
        <v>0.17536362999999999</v>
      </c>
      <c r="AF470" s="38">
        <v>0.36456548999999999</v>
      </c>
      <c r="AG470" s="38">
        <v>0</v>
      </c>
      <c r="AH470" s="38">
        <v>0</v>
      </c>
      <c r="AI470" s="38">
        <v>0</v>
      </c>
    </row>
    <row r="471" spans="1:35" x14ac:dyDescent="0.35">
      <c r="A471" s="36" t="s">
        <v>16</v>
      </c>
      <c r="B471" s="36">
        <v>6</v>
      </c>
      <c r="C471" s="36">
        <v>3</v>
      </c>
      <c r="D471" s="36">
        <v>10</v>
      </c>
      <c r="E471" s="36">
        <v>468</v>
      </c>
      <c r="F471" s="37">
        <v>88.261200000000002</v>
      </c>
      <c r="G471" s="37">
        <v>90.177099999999996</v>
      </c>
      <c r="H471" s="37">
        <v>130.20859999999999</v>
      </c>
      <c r="I471" s="37">
        <v>175.41829999999999</v>
      </c>
      <c r="J471" s="37">
        <v>142.39599999999999</v>
      </c>
      <c r="K471" s="37">
        <v>90.088499999999996</v>
      </c>
      <c r="L471" s="37">
        <v>90.088499999999996</v>
      </c>
      <c r="M471" s="37">
        <v>90.088499999999996</v>
      </c>
      <c r="N471" s="37">
        <v>90.088499999999996</v>
      </c>
      <c r="O471" s="38">
        <v>2.170716E-2</v>
      </c>
      <c r="P471" s="38">
        <v>0.47526433000000001</v>
      </c>
      <c r="Q471" s="38">
        <v>0.98749054000000003</v>
      </c>
      <c r="R471" s="38">
        <v>0.61334765000000002</v>
      </c>
      <c r="S471" s="38">
        <v>2.0703320000000001E-2</v>
      </c>
      <c r="T471" s="38">
        <v>2.0703320000000001E-2</v>
      </c>
      <c r="U471" s="38">
        <v>2.0703320000000001E-2</v>
      </c>
      <c r="V471" s="38">
        <v>9.834799999999999E-4</v>
      </c>
      <c r="W471" s="38">
        <v>0.44534097</v>
      </c>
      <c r="X471" s="38">
        <v>0.94717750000000001</v>
      </c>
      <c r="Y471" s="38">
        <v>0.58062349999999996</v>
      </c>
      <c r="Z471" s="38">
        <v>0</v>
      </c>
      <c r="AA471" s="38">
        <v>0</v>
      </c>
      <c r="AB471" s="38">
        <v>0</v>
      </c>
      <c r="AC471" s="38">
        <v>9.834799999999999E-4</v>
      </c>
      <c r="AD471" s="38">
        <v>0.44534097</v>
      </c>
      <c r="AE471" s="38">
        <v>0.94717750000000001</v>
      </c>
      <c r="AF471" s="38">
        <v>0.58062349999999996</v>
      </c>
      <c r="AG471" s="38">
        <v>0</v>
      </c>
      <c r="AH471" s="38">
        <v>0</v>
      </c>
      <c r="AI471" s="38">
        <v>0</v>
      </c>
    </row>
    <row r="472" spans="1:35" x14ac:dyDescent="0.35">
      <c r="A472" s="36" t="s">
        <v>16</v>
      </c>
      <c r="B472" s="36">
        <v>6</v>
      </c>
      <c r="C472" s="36">
        <v>3</v>
      </c>
      <c r="D472" s="36">
        <v>10</v>
      </c>
      <c r="E472" s="36">
        <v>469</v>
      </c>
      <c r="F472" s="37">
        <v>66.997799999999998</v>
      </c>
      <c r="G472" s="37">
        <v>97.33</v>
      </c>
      <c r="H472" s="37">
        <v>119.49679999999999</v>
      </c>
      <c r="I472" s="37">
        <v>148.57</v>
      </c>
      <c r="J472" s="37">
        <v>148.57</v>
      </c>
      <c r="K472" s="37">
        <v>97.165000000000006</v>
      </c>
      <c r="L472" s="37">
        <v>97.165000000000006</v>
      </c>
      <c r="M472" s="37">
        <v>97.165000000000006</v>
      </c>
      <c r="N472" s="37">
        <v>97.165000000000006</v>
      </c>
      <c r="O472" s="38">
        <v>0.45273426999999999</v>
      </c>
      <c r="P472" s="38">
        <v>0.78359288999999999</v>
      </c>
      <c r="Q472" s="38">
        <v>1.2175355000000001</v>
      </c>
      <c r="R472" s="38">
        <v>1.2175355000000001</v>
      </c>
      <c r="S472" s="38">
        <v>0.45027149999999999</v>
      </c>
      <c r="T472" s="38">
        <v>0.45027149999999999</v>
      </c>
      <c r="U472" s="38">
        <v>0.45027149999999999</v>
      </c>
      <c r="V472" s="38">
        <v>1.6981399999999999E-3</v>
      </c>
      <c r="W472" s="38">
        <v>0.22983379000000001</v>
      </c>
      <c r="X472" s="38">
        <v>0.52904852999999996</v>
      </c>
      <c r="Y472" s="38">
        <v>0.52904852999999996</v>
      </c>
      <c r="Z472" s="38">
        <v>0</v>
      </c>
      <c r="AA472" s="38">
        <v>0</v>
      </c>
      <c r="AB472" s="38">
        <v>0</v>
      </c>
      <c r="AC472" s="38">
        <v>1.6981399999999999E-3</v>
      </c>
      <c r="AD472" s="38">
        <v>0.22983379000000001</v>
      </c>
      <c r="AE472" s="38">
        <v>0.52904852999999996</v>
      </c>
      <c r="AF472" s="38">
        <v>0.52904852999999996</v>
      </c>
      <c r="AG472" s="38">
        <v>0</v>
      </c>
      <c r="AH472" s="38">
        <v>0</v>
      </c>
      <c r="AI472" s="38">
        <v>0</v>
      </c>
    </row>
    <row r="473" spans="1:35" x14ac:dyDescent="0.35">
      <c r="A473" s="36" t="s">
        <v>16</v>
      </c>
      <c r="B473" s="36">
        <v>6</v>
      </c>
      <c r="C473" s="36">
        <v>3</v>
      </c>
      <c r="D473" s="36">
        <v>10</v>
      </c>
      <c r="E473" s="36">
        <v>470</v>
      </c>
      <c r="F473" s="37">
        <v>91.583799999999997</v>
      </c>
      <c r="G473" s="37">
        <v>95.437200000000004</v>
      </c>
      <c r="H473" s="37">
        <v>132.63200000000001</v>
      </c>
      <c r="I473" s="37">
        <v>114.8699</v>
      </c>
      <c r="J473" s="37">
        <v>156.0968</v>
      </c>
      <c r="K473" s="37">
        <v>94.615899999999996</v>
      </c>
      <c r="L473" s="37">
        <v>94.615899999999996</v>
      </c>
      <c r="M473" s="37">
        <v>94.615899999999996</v>
      </c>
      <c r="N473" s="37">
        <v>94.615899999999996</v>
      </c>
      <c r="O473" s="38">
        <v>4.2075130000000002E-2</v>
      </c>
      <c r="P473" s="38">
        <v>0.44820372000000003</v>
      </c>
      <c r="Q473" s="38">
        <v>0.25426003000000003</v>
      </c>
      <c r="R473" s="38">
        <v>0.70441496999999997</v>
      </c>
      <c r="S473" s="38">
        <v>3.3107379999999999E-2</v>
      </c>
      <c r="T473" s="38">
        <v>3.3107379999999999E-2</v>
      </c>
      <c r="U473" s="38">
        <v>3.3107379999999999E-2</v>
      </c>
      <c r="V473" s="38">
        <v>8.6803599999999998E-3</v>
      </c>
      <c r="W473" s="38">
        <v>0.40179398999999999</v>
      </c>
      <c r="X473" s="38">
        <v>0.21406549999999999</v>
      </c>
      <c r="Y473" s="38">
        <v>0.64979458999999995</v>
      </c>
      <c r="Z473" s="38">
        <v>0</v>
      </c>
      <c r="AA473" s="38">
        <v>0</v>
      </c>
      <c r="AB473" s="38">
        <v>0</v>
      </c>
      <c r="AC473" s="38">
        <v>8.6803599999999998E-3</v>
      </c>
      <c r="AD473" s="38">
        <v>0.40179398999999999</v>
      </c>
      <c r="AE473" s="38">
        <v>0.21406549999999999</v>
      </c>
      <c r="AF473" s="38">
        <v>0.64979458999999995</v>
      </c>
      <c r="AG473" s="38">
        <v>0</v>
      </c>
      <c r="AH473" s="38">
        <v>0</v>
      </c>
      <c r="AI473" s="38">
        <v>0</v>
      </c>
    </row>
    <row r="474" spans="1:35" x14ac:dyDescent="0.35">
      <c r="A474" s="36" t="s">
        <v>16</v>
      </c>
      <c r="B474" s="36">
        <v>6</v>
      </c>
      <c r="C474" s="36">
        <v>3</v>
      </c>
      <c r="D474" s="36">
        <v>10</v>
      </c>
      <c r="E474" s="36">
        <v>471</v>
      </c>
      <c r="F474" s="37">
        <v>86.742900000000006</v>
      </c>
      <c r="G474" s="37">
        <v>95.25</v>
      </c>
      <c r="H474" s="37">
        <v>117.58759999999999</v>
      </c>
      <c r="I474" s="37">
        <v>178.2859</v>
      </c>
      <c r="J474" s="37">
        <v>175.41069999999999</v>
      </c>
      <c r="K474" s="37">
        <v>95.003399999999999</v>
      </c>
      <c r="L474" s="37">
        <v>95.003399999999999</v>
      </c>
      <c r="M474" s="37">
        <v>95.003399999999999</v>
      </c>
      <c r="N474" s="37">
        <v>95.003399999999999</v>
      </c>
      <c r="O474" s="38">
        <v>9.8072580000000006E-2</v>
      </c>
      <c r="P474" s="38">
        <v>0.3555876</v>
      </c>
      <c r="Q474" s="38">
        <v>1.0553370900000001</v>
      </c>
      <c r="R474" s="38">
        <v>1.02219087</v>
      </c>
      <c r="S474" s="38">
        <v>9.52297E-2</v>
      </c>
      <c r="T474" s="38">
        <v>9.52297E-2</v>
      </c>
      <c r="U474" s="38">
        <v>9.52297E-2</v>
      </c>
      <c r="V474" s="38">
        <v>2.5956999999999998E-3</v>
      </c>
      <c r="W474" s="38">
        <v>0.23771991000000001</v>
      </c>
      <c r="X474" s="38">
        <v>0.87662651999999996</v>
      </c>
      <c r="Y474" s="38">
        <v>0.84636233999999999</v>
      </c>
      <c r="Z474" s="38">
        <v>0</v>
      </c>
      <c r="AA474" s="38">
        <v>0</v>
      </c>
      <c r="AB474" s="38">
        <v>0</v>
      </c>
      <c r="AC474" s="38">
        <v>2.5956999999999998E-3</v>
      </c>
      <c r="AD474" s="38">
        <v>0.23771991000000001</v>
      </c>
      <c r="AE474" s="38">
        <v>0.87662651999999996</v>
      </c>
      <c r="AF474" s="38">
        <v>0.84636233999999999</v>
      </c>
      <c r="AG474" s="38">
        <v>0</v>
      </c>
      <c r="AH474" s="38">
        <v>0</v>
      </c>
      <c r="AI474" s="38">
        <v>0</v>
      </c>
    </row>
    <row r="475" spans="1:35" x14ac:dyDescent="0.35">
      <c r="A475" s="36" t="s">
        <v>16</v>
      </c>
      <c r="B475" s="36">
        <v>6</v>
      </c>
      <c r="C475" s="36">
        <v>3</v>
      </c>
      <c r="D475" s="36">
        <v>10</v>
      </c>
      <c r="E475" s="36">
        <v>472</v>
      </c>
      <c r="F475" s="37">
        <v>91.967600000000004</v>
      </c>
      <c r="G475" s="37">
        <v>106.4825</v>
      </c>
      <c r="H475" s="37">
        <v>113.2753</v>
      </c>
      <c r="I475" s="37">
        <v>113.99460000000001</v>
      </c>
      <c r="J475" s="37">
        <v>141.37860000000001</v>
      </c>
      <c r="K475" s="37">
        <v>101.1298</v>
      </c>
      <c r="L475" s="37">
        <v>101.1298</v>
      </c>
      <c r="M475" s="37">
        <v>101.1298</v>
      </c>
      <c r="N475" s="37">
        <v>101.1298</v>
      </c>
      <c r="O475" s="38">
        <v>0.15782623000000001</v>
      </c>
      <c r="P475" s="38">
        <v>0.23168702999999999</v>
      </c>
      <c r="Q475" s="38">
        <v>0.23950826</v>
      </c>
      <c r="R475" s="38">
        <v>0.53726529999999995</v>
      </c>
      <c r="S475" s="38">
        <v>9.9624219999999999E-2</v>
      </c>
      <c r="T475" s="38">
        <v>9.9624219999999999E-2</v>
      </c>
      <c r="U475" s="38">
        <v>9.9624219999999999E-2</v>
      </c>
      <c r="V475" s="38">
        <v>5.2929009999999999E-2</v>
      </c>
      <c r="W475" s="38">
        <v>0.12009813</v>
      </c>
      <c r="X475" s="38">
        <v>0.12721077</v>
      </c>
      <c r="Y475" s="38">
        <v>0.39799149</v>
      </c>
      <c r="Z475" s="38">
        <v>0</v>
      </c>
      <c r="AA475" s="38">
        <v>0</v>
      </c>
      <c r="AB475" s="38">
        <v>0</v>
      </c>
      <c r="AC475" s="38">
        <v>5.2929009999999999E-2</v>
      </c>
      <c r="AD475" s="38">
        <v>0.12009813</v>
      </c>
      <c r="AE475" s="38">
        <v>0.12721077</v>
      </c>
      <c r="AF475" s="38">
        <v>0.39799149</v>
      </c>
      <c r="AG475" s="38">
        <v>0</v>
      </c>
      <c r="AH475" s="38">
        <v>0</v>
      </c>
      <c r="AI475" s="38">
        <v>0</v>
      </c>
    </row>
    <row r="476" spans="1:35" x14ac:dyDescent="0.35">
      <c r="A476" s="36" t="s">
        <v>16</v>
      </c>
      <c r="B476" s="36">
        <v>6</v>
      </c>
      <c r="C476" s="36">
        <v>3</v>
      </c>
      <c r="D476" s="36">
        <v>10</v>
      </c>
      <c r="E476" s="36">
        <v>473</v>
      </c>
      <c r="F476" s="37">
        <v>91.197299999999998</v>
      </c>
      <c r="G476" s="37">
        <v>109.6831</v>
      </c>
      <c r="H476" s="37">
        <v>114.66330000000001</v>
      </c>
      <c r="I476" s="37">
        <v>112.2456</v>
      </c>
      <c r="J476" s="37">
        <v>146.33369999999999</v>
      </c>
      <c r="K476" s="37">
        <v>106.2662</v>
      </c>
      <c r="L476" s="37">
        <v>106.2662</v>
      </c>
      <c r="M476" s="37">
        <v>106.2662</v>
      </c>
      <c r="N476" s="37">
        <v>106.2662</v>
      </c>
      <c r="O476" s="38">
        <v>0.20270118000000001</v>
      </c>
      <c r="P476" s="38">
        <v>0.25731025000000002</v>
      </c>
      <c r="Q476" s="38">
        <v>0.23079959999999999</v>
      </c>
      <c r="R476" s="38">
        <v>0.60458369000000001</v>
      </c>
      <c r="S476" s="38">
        <v>0.16523405999999999</v>
      </c>
      <c r="T476" s="38">
        <v>0.16523405999999999</v>
      </c>
      <c r="U476" s="38">
        <v>0.16523405999999999</v>
      </c>
      <c r="V476" s="38">
        <v>3.2154160000000001E-2</v>
      </c>
      <c r="W476" s="38">
        <v>7.9019480000000003E-2</v>
      </c>
      <c r="X476" s="38">
        <v>5.626813E-2</v>
      </c>
      <c r="Y476" s="38">
        <v>0.37704839000000001</v>
      </c>
      <c r="Z476" s="38">
        <v>0</v>
      </c>
      <c r="AA476" s="38">
        <v>0</v>
      </c>
      <c r="AB476" s="38">
        <v>0</v>
      </c>
      <c r="AC476" s="38">
        <v>3.2154160000000001E-2</v>
      </c>
      <c r="AD476" s="38">
        <v>7.9019480000000003E-2</v>
      </c>
      <c r="AE476" s="38">
        <v>5.626813E-2</v>
      </c>
      <c r="AF476" s="38">
        <v>0.37704839000000001</v>
      </c>
      <c r="AG476" s="38">
        <v>0</v>
      </c>
      <c r="AH476" s="38">
        <v>0</v>
      </c>
      <c r="AI476" s="38">
        <v>0</v>
      </c>
    </row>
    <row r="477" spans="1:35" x14ac:dyDescent="0.35">
      <c r="A477" s="36" t="s">
        <v>16</v>
      </c>
      <c r="B477" s="36">
        <v>6</v>
      </c>
      <c r="C477" s="36">
        <v>3</v>
      </c>
      <c r="D477" s="36">
        <v>10</v>
      </c>
      <c r="E477" s="36">
        <v>474</v>
      </c>
      <c r="F477" s="37">
        <v>108.7084</v>
      </c>
      <c r="G477" s="37">
        <v>113.3301</v>
      </c>
      <c r="H477" s="37">
        <v>114.82470000000001</v>
      </c>
      <c r="I477" s="37">
        <v>118.0763</v>
      </c>
      <c r="J477" s="37">
        <v>155.4726</v>
      </c>
      <c r="K477" s="37">
        <v>111.26909999999999</v>
      </c>
      <c r="L477" s="37">
        <v>111.26909999999999</v>
      </c>
      <c r="M477" s="37">
        <v>111.26909999999999</v>
      </c>
      <c r="N477" s="37">
        <v>111.26909999999999</v>
      </c>
      <c r="O477" s="38">
        <v>4.2514650000000001E-2</v>
      </c>
      <c r="P477" s="38">
        <v>5.6263359999999998E-2</v>
      </c>
      <c r="Q477" s="38">
        <v>8.6174570000000006E-2</v>
      </c>
      <c r="R477" s="38">
        <v>0.43018019000000002</v>
      </c>
      <c r="S477" s="38">
        <v>2.3555679999999999E-2</v>
      </c>
      <c r="T477" s="38">
        <v>2.3555679999999999E-2</v>
      </c>
      <c r="U477" s="38">
        <v>2.3555679999999999E-2</v>
      </c>
      <c r="V477" s="38">
        <v>1.852266E-2</v>
      </c>
      <c r="W477" s="38">
        <v>3.1954959999999998E-2</v>
      </c>
      <c r="X477" s="38">
        <v>6.1177809999999999E-2</v>
      </c>
      <c r="Y477" s="38">
        <v>0.39726663000000001</v>
      </c>
      <c r="Z477" s="38">
        <v>0</v>
      </c>
      <c r="AA477" s="38">
        <v>0</v>
      </c>
      <c r="AB477" s="38">
        <v>0</v>
      </c>
      <c r="AC477" s="38">
        <v>1.852266E-2</v>
      </c>
      <c r="AD477" s="38">
        <v>3.1954959999999998E-2</v>
      </c>
      <c r="AE477" s="38">
        <v>6.1177809999999999E-2</v>
      </c>
      <c r="AF477" s="38">
        <v>0.39726663000000001</v>
      </c>
      <c r="AG477" s="38">
        <v>0</v>
      </c>
      <c r="AH477" s="38">
        <v>0</v>
      </c>
      <c r="AI477" s="38">
        <v>0</v>
      </c>
    </row>
    <row r="478" spans="1:35" x14ac:dyDescent="0.35">
      <c r="A478" s="36" t="s">
        <v>16</v>
      </c>
      <c r="B478" s="36">
        <v>6</v>
      </c>
      <c r="C478" s="36">
        <v>3</v>
      </c>
      <c r="D478" s="36">
        <v>10</v>
      </c>
      <c r="E478" s="36">
        <v>475</v>
      </c>
      <c r="F478" s="37">
        <v>61.146900000000002</v>
      </c>
      <c r="G478" s="37">
        <v>67.166700000000006</v>
      </c>
      <c r="H478" s="37">
        <v>96.541700000000006</v>
      </c>
      <c r="I478" s="37">
        <v>67.0625</v>
      </c>
      <c r="J478" s="37">
        <v>110.569</v>
      </c>
      <c r="K478" s="37">
        <v>67.0625</v>
      </c>
      <c r="L478" s="37">
        <v>67.0625</v>
      </c>
      <c r="M478" s="37">
        <v>67.0625</v>
      </c>
      <c r="N478" s="37">
        <v>67.0625</v>
      </c>
      <c r="O478" s="38">
        <v>9.8448160000000007E-2</v>
      </c>
      <c r="P478" s="38">
        <v>0.57884864000000003</v>
      </c>
      <c r="Q478" s="38">
        <v>9.6744070000000001E-2</v>
      </c>
      <c r="R478" s="38">
        <v>0.80825192999999995</v>
      </c>
      <c r="S478" s="38">
        <v>9.6744070000000001E-2</v>
      </c>
      <c r="T478" s="38">
        <v>9.6744070000000001E-2</v>
      </c>
      <c r="U478" s="38">
        <v>9.6744070000000001E-2</v>
      </c>
      <c r="V478" s="38">
        <v>1.5537700000000001E-3</v>
      </c>
      <c r="W478" s="38">
        <v>0.43957801000000002</v>
      </c>
      <c r="X478" s="38">
        <v>0</v>
      </c>
      <c r="Y478" s="38">
        <v>0.64874556999999999</v>
      </c>
      <c r="Z478" s="38">
        <v>0</v>
      </c>
      <c r="AA478" s="38">
        <v>0</v>
      </c>
      <c r="AB478" s="38">
        <v>0</v>
      </c>
      <c r="AC478" s="38">
        <v>1.5537700000000001E-3</v>
      </c>
      <c r="AD478" s="38">
        <v>0.43957801000000002</v>
      </c>
      <c r="AE478" s="38">
        <v>0</v>
      </c>
      <c r="AF478" s="38">
        <v>0.64874556999999999</v>
      </c>
      <c r="AG478" s="38">
        <v>0</v>
      </c>
      <c r="AH478" s="38">
        <v>0</v>
      </c>
      <c r="AI478" s="38">
        <v>0</v>
      </c>
    </row>
    <row r="479" spans="1:35" x14ac:dyDescent="0.35">
      <c r="A479" s="36" t="s">
        <v>16</v>
      </c>
      <c r="B479" s="36">
        <v>6</v>
      </c>
      <c r="C479" s="36">
        <v>3</v>
      </c>
      <c r="D479" s="36">
        <v>10</v>
      </c>
      <c r="E479" s="36">
        <v>476</v>
      </c>
      <c r="F479" s="37">
        <v>101.83799999999999</v>
      </c>
      <c r="G479" s="37">
        <v>114.19029999999999</v>
      </c>
      <c r="H479" s="37">
        <v>141.70570000000001</v>
      </c>
      <c r="I479" s="37">
        <v>135.10210000000001</v>
      </c>
      <c r="J479" s="37">
        <v>175.45820000000001</v>
      </c>
      <c r="K479" s="37">
        <v>114.0714</v>
      </c>
      <c r="L479" s="37">
        <v>114.0714</v>
      </c>
      <c r="M479" s="37">
        <v>114.0714</v>
      </c>
      <c r="N479" s="37">
        <v>114.0714</v>
      </c>
      <c r="O479" s="38">
        <v>0.12129362</v>
      </c>
      <c r="P479" s="38">
        <v>0.39148157</v>
      </c>
      <c r="Q479" s="38">
        <v>0.32663740000000002</v>
      </c>
      <c r="R479" s="38">
        <v>0.72291483000000001</v>
      </c>
      <c r="S479" s="38">
        <v>0.12012608</v>
      </c>
      <c r="T479" s="38">
        <v>0.12012608</v>
      </c>
      <c r="U479" s="38">
        <v>0.12012608</v>
      </c>
      <c r="V479" s="38">
        <v>1.0423299999999999E-3</v>
      </c>
      <c r="W479" s="38">
        <v>0.24225441</v>
      </c>
      <c r="X479" s="38">
        <v>0.18436435000000001</v>
      </c>
      <c r="Y479" s="38">
        <v>0.53814364999999997</v>
      </c>
      <c r="Z479" s="38">
        <v>0</v>
      </c>
      <c r="AA479" s="38">
        <v>0</v>
      </c>
      <c r="AB479" s="38">
        <v>0</v>
      </c>
      <c r="AC479" s="38">
        <v>1.0423299999999999E-3</v>
      </c>
      <c r="AD479" s="38">
        <v>0.24225441</v>
      </c>
      <c r="AE479" s="38">
        <v>0.18436435000000001</v>
      </c>
      <c r="AF479" s="38">
        <v>0.53814364999999997</v>
      </c>
      <c r="AG479" s="38">
        <v>0</v>
      </c>
      <c r="AH479" s="38">
        <v>0</v>
      </c>
      <c r="AI479" s="38">
        <v>0</v>
      </c>
    </row>
    <row r="480" spans="1:35" x14ac:dyDescent="0.35">
      <c r="A480" s="36" t="s">
        <v>16</v>
      </c>
      <c r="B480" s="36">
        <v>6</v>
      </c>
      <c r="C480" s="36">
        <v>3</v>
      </c>
      <c r="D480" s="36">
        <v>10</v>
      </c>
      <c r="E480" s="36">
        <v>477</v>
      </c>
      <c r="F480" s="37">
        <v>115.8182</v>
      </c>
      <c r="G480" s="37">
        <v>129.8879</v>
      </c>
      <c r="H480" s="37">
        <v>146.16970000000001</v>
      </c>
      <c r="I480" s="37">
        <v>145.7311</v>
      </c>
      <c r="J480" s="37">
        <v>153.92420000000001</v>
      </c>
      <c r="K480" s="37">
        <v>129.09630000000001</v>
      </c>
      <c r="L480" s="37">
        <v>129.09630000000001</v>
      </c>
      <c r="M480" s="37">
        <v>129.09630000000001</v>
      </c>
      <c r="N480" s="37">
        <v>129.09630000000001</v>
      </c>
      <c r="O480" s="38">
        <v>0.12148091</v>
      </c>
      <c r="P480" s="38">
        <v>0.26206158000000002</v>
      </c>
      <c r="Q480" s="38">
        <v>0.25827461000000002</v>
      </c>
      <c r="R480" s="38">
        <v>0.32901564999999999</v>
      </c>
      <c r="S480" s="38">
        <v>0.11464605999999999</v>
      </c>
      <c r="T480" s="38">
        <v>0.11464605999999999</v>
      </c>
      <c r="U480" s="38">
        <v>0.11464605999999999</v>
      </c>
      <c r="V480" s="38">
        <v>6.1318600000000003E-3</v>
      </c>
      <c r="W480" s="38">
        <v>0.13225321000000001</v>
      </c>
      <c r="X480" s="38">
        <v>0.12885574999999999</v>
      </c>
      <c r="Y480" s="38">
        <v>0.19232077</v>
      </c>
      <c r="Z480" s="38">
        <v>0</v>
      </c>
      <c r="AA480" s="38">
        <v>0</v>
      </c>
      <c r="AB480" s="38">
        <v>0</v>
      </c>
      <c r="AC480" s="38">
        <v>6.1318600000000003E-3</v>
      </c>
      <c r="AD480" s="38">
        <v>0.13225321000000001</v>
      </c>
      <c r="AE480" s="38">
        <v>0.12885574999999999</v>
      </c>
      <c r="AF480" s="38">
        <v>0.19232077</v>
      </c>
      <c r="AG480" s="38">
        <v>0</v>
      </c>
      <c r="AH480" s="38">
        <v>0</v>
      </c>
      <c r="AI480" s="38">
        <v>0</v>
      </c>
    </row>
    <row r="481" spans="1:35" x14ac:dyDescent="0.35">
      <c r="A481" s="36" t="s">
        <v>16</v>
      </c>
      <c r="B481" s="36">
        <v>6</v>
      </c>
      <c r="C481" s="36">
        <v>3</v>
      </c>
      <c r="D481" s="36">
        <v>10</v>
      </c>
      <c r="E481" s="36">
        <v>478</v>
      </c>
      <c r="F481" s="37">
        <v>86.558400000000006</v>
      </c>
      <c r="G481" s="37">
        <v>94.815299999999993</v>
      </c>
      <c r="H481" s="37">
        <v>107.29049999999999</v>
      </c>
      <c r="I481" s="37">
        <v>101.9791</v>
      </c>
      <c r="J481" s="37">
        <v>136.0087</v>
      </c>
      <c r="K481" s="37">
        <v>94.305700000000002</v>
      </c>
      <c r="L481" s="37">
        <v>94.305700000000002</v>
      </c>
      <c r="M481" s="37">
        <v>94.305700000000002</v>
      </c>
      <c r="N481" s="37">
        <v>94.305700000000002</v>
      </c>
      <c r="O481" s="38">
        <v>9.5391089999999998E-2</v>
      </c>
      <c r="P481" s="38">
        <v>0.23951575</v>
      </c>
      <c r="Q481" s="38">
        <v>0.17815370999999999</v>
      </c>
      <c r="R481" s="38">
        <v>0.57129406000000005</v>
      </c>
      <c r="S481" s="38">
        <v>8.9503730000000004E-2</v>
      </c>
      <c r="T481" s="38">
        <v>8.9503730000000004E-2</v>
      </c>
      <c r="U481" s="38">
        <v>8.9503730000000004E-2</v>
      </c>
      <c r="V481" s="38">
        <v>5.4037E-3</v>
      </c>
      <c r="W481" s="38">
        <v>0.13768838999999999</v>
      </c>
      <c r="X481" s="38">
        <v>8.1367300000000004E-2</v>
      </c>
      <c r="Y481" s="38">
        <v>0.44221081000000001</v>
      </c>
      <c r="Z481" s="38">
        <v>0</v>
      </c>
      <c r="AA481" s="38">
        <v>0</v>
      </c>
      <c r="AB481" s="38">
        <v>0</v>
      </c>
      <c r="AC481" s="38">
        <v>5.4037E-3</v>
      </c>
      <c r="AD481" s="38">
        <v>0.13768838999999999</v>
      </c>
      <c r="AE481" s="38">
        <v>8.1367300000000004E-2</v>
      </c>
      <c r="AF481" s="38">
        <v>0.44221081000000001</v>
      </c>
      <c r="AG481" s="38">
        <v>0</v>
      </c>
      <c r="AH481" s="38">
        <v>0</v>
      </c>
      <c r="AI481" s="38">
        <v>0</v>
      </c>
    </row>
    <row r="482" spans="1:35" x14ac:dyDescent="0.35">
      <c r="A482" s="36" t="s">
        <v>16</v>
      </c>
      <c r="B482" s="36">
        <v>6</v>
      </c>
      <c r="C482" s="36">
        <v>3</v>
      </c>
      <c r="D482" s="36">
        <v>10</v>
      </c>
      <c r="E482" s="36">
        <v>479</v>
      </c>
      <c r="F482" s="37">
        <v>118.3557</v>
      </c>
      <c r="G482" s="37">
        <v>127.26090000000001</v>
      </c>
      <c r="H482" s="37">
        <v>145.23390000000001</v>
      </c>
      <c r="I482" s="37">
        <v>145.63939999999999</v>
      </c>
      <c r="J482" s="37">
        <v>158.4239</v>
      </c>
      <c r="K482" s="37">
        <v>127.1305</v>
      </c>
      <c r="L482" s="37">
        <v>127.1305</v>
      </c>
      <c r="M482" s="37">
        <v>127.1305</v>
      </c>
      <c r="N482" s="37">
        <v>127.1305</v>
      </c>
      <c r="O482" s="38">
        <v>7.5240989999999994E-2</v>
      </c>
      <c r="P482" s="38">
        <v>0.22709678999999999</v>
      </c>
      <c r="Q482" s="38">
        <v>0.23052291</v>
      </c>
      <c r="R482" s="38">
        <v>0.33854052000000001</v>
      </c>
      <c r="S482" s="38">
        <v>7.413923E-2</v>
      </c>
      <c r="T482" s="38">
        <v>7.413923E-2</v>
      </c>
      <c r="U482" s="38">
        <v>7.413923E-2</v>
      </c>
      <c r="V482" s="38">
        <v>1.0257199999999999E-3</v>
      </c>
      <c r="W482" s="38">
        <v>0.14240013000000001</v>
      </c>
      <c r="X482" s="38">
        <v>0.14558977000000001</v>
      </c>
      <c r="Y482" s="38">
        <v>0.24615179000000001</v>
      </c>
      <c r="Z482" s="38">
        <v>0</v>
      </c>
      <c r="AA482" s="38">
        <v>0</v>
      </c>
      <c r="AB482" s="38">
        <v>0</v>
      </c>
      <c r="AC482" s="38">
        <v>1.0257199999999999E-3</v>
      </c>
      <c r="AD482" s="38">
        <v>0.14240013000000001</v>
      </c>
      <c r="AE482" s="38">
        <v>0.14558977000000001</v>
      </c>
      <c r="AF482" s="38">
        <v>0.24615179000000001</v>
      </c>
      <c r="AG482" s="38">
        <v>0</v>
      </c>
      <c r="AH482" s="38">
        <v>0</v>
      </c>
      <c r="AI482" s="38">
        <v>0</v>
      </c>
    </row>
    <row r="483" spans="1:35" x14ac:dyDescent="0.35">
      <c r="A483" s="36" t="s">
        <v>16</v>
      </c>
      <c r="B483" s="36">
        <v>6</v>
      </c>
      <c r="C483" s="36">
        <v>3</v>
      </c>
      <c r="D483" s="36">
        <v>10</v>
      </c>
      <c r="E483" s="36">
        <v>480</v>
      </c>
      <c r="F483" s="37">
        <v>106.9204</v>
      </c>
      <c r="G483" s="37">
        <v>126.173</v>
      </c>
      <c r="H483" s="37">
        <v>139.36770000000001</v>
      </c>
      <c r="I483" s="37">
        <v>141.63810000000001</v>
      </c>
      <c r="J483" s="37">
        <v>142.1824</v>
      </c>
      <c r="K483" s="37">
        <v>126.10809999999999</v>
      </c>
      <c r="L483" s="37">
        <v>126.10809999999999</v>
      </c>
      <c r="M483" s="37">
        <v>126.10809999999999</v>
      </c>
      <c r="N483" s="37">
        <v>126.10809999999999</v>
      </c>
      <c r="O483" s="38">
        <v>0.1800648</v>
      </c>
      <c r="P483" s="38">
        <v>0.30347154999999998</v>
      </c>
      <c r="Q483" s="38">
        <v>0.32470603999999997</v>
      </c>
      <c r="R483" s="38">
        <v>0.32979675000000003</v>
      </c>
      <c r="S483" s="38">
        <v>0.1794578</v>
      </c>
      <c r="T483" s="38">
        <v>0.1794578</v>
      </c>
      <c r="U483" s="38">
        <v>0.1794578</v>
      </c>
      <c r="V483" s="38">
        <v>5.1464000000000002E-4</v>
      </c>
      <c r="W483" s="38">
        <v>0.10514471</v>
      </c>
      <c r="X483" s="38">
        <v>0.12314831</v>
      </c>
      <c r="Y483" s="38">
        <v>0.12746445000000001</v>
      </c>
      <c r="Z483" s="38">
        <v>0</v>
      </c>
      <c r="AA483" s="38">
        <v>0</v>
      </c>
      <c r="AB483" s="38">
        <v>0</v>
      </c>
      <c r="AC483" s="38">
        <v>5.1464000000000002E-4</v>
      </c>
      <c r="AD483" s="38">
        <v>0.10514471</v>
      </c>
      <c r="AE483" s="38">
        <v>0.12314831</v>
      </c>
      <c r="AF483" s="38">
        <v>0.12746445000000001</v>
      </c>
      <c r="AG483" s="38">
        <v>0</v>
      </c>
      <c r="AH483" s="38">
        <v>0</v>
      </c>
      <c r="AI483" s="38">
        <v>0</v>
      </c>
    </row>
    <row r="484" spans="1:35" x14ac:dyDescent="0.35">
      <c r="A484" s="36" t="s">
        <v>16</v>
      </c>
      <c r="B484" s="36">
        <v>6</v>
      </c>
      <c r="C484" s="36">
        <v>3</v>
      </c>
      <c r="D484" s="36">
        <v>10</v>
      </c>
      <c r="E484" s="36">
        <v>481</v>
      </c>
      <c r="F484" s="37">
        <v>117.29049999999999</v>
      </c>
      <c r="G484" s="37">
        <v>122.398</v>
      </c>
      <c r="H484" s="37">
        <v>141.85830000000001</v>
      </c>
      <c r="I484" s="37">
        <v>141.53649999999999</v>
      </c>
      <c r="J484" s="37">
        <v>155.6405</v>
      </c>
      <c r="K484" s="37">
        <v>122.2274</v>
      </c>
      <c r="L484" s="37">
        <v>122.2274</v>
      </c>
      <c r="M484" s="37">
        <v>122.2274</v>
      </c>
      <c r="N484" s="37">
        <v>122.2274</v>
      </c>
      <c r="O484" s="38">
        <v>4.3545729999999998E-2</v>
      </c>
      <c r="P484" s="38">
        <v>0.20946112</v>
      </c>
      <c r="Q484" s="38">
        <v>0.20671750999999999</v>
      </c>
      <c r="R484" s="38">
        <v>0.32696595000000001</v>
      </c>
      <c r="S484" s="38">
        <v>4.2091219999999999E-2</v>
      </c>
      <c r="T484" s="38">
        <v>4.2091219999999999E-2</v>
      </c>
      <c r="U484" s="38">
        <v>4.2091219999999999E-2</v>
      </c>
      <c r="V484" s="38">
        <v>1.39576E-3</v>
      </c>
      <c r="W484" s="38">
        <v>0.16060964999999999</v>
      </c>
      <c r="X484" s="38">
        <v>0.15797685</v>
      </c>
      <c r="Y484" s="38">
        <v>0.27336832999999999</v>
      </c>
      <c r="Z484" s="38">
        <v>0</v>
      </c>
      <c r="AA484" s="38">
        <v>0</v>
      </c>
      <c r="AB484" s="38">
        <v>0</v>
      </c>
      <c r="AC484" s="38">
        <v>1.39576E-3</v>
      </c>
      <c r="AD484" s="38">
        <v>0.16060964999999999</v>
      </c>
      <c r="AE484" s="38">
        <v>0.15797685</v>
      </c>
      <c r="AF484" s="38">
        <v>0.27336832999999999</v>
      </c>
      <c r="AG484" s="38">
        <v>0</v>
      </c>
      <c r="AH484" s="38">
        <v>0</v>
      </c>
      <c r="AI484" s="38">
        <v>0</v>
      </c>
    </row>
    <row r="485" spans="1:35" x14ac:dyDescent="0.35">
      <c r="A485" s="36" t="s">
        <v>16</v>
      </c>
      <c r="B485" s="36">
        <v>6</v>
      </c>
      <c r="C485" s="36">
        <v>3</v>
      </c>
      <c r="D485" s="36">
        <v>10</v>
      </c>
      <c r="E485" s="36">
        <v>482</v>
      </c>
      <c r="F485" s="37">
        <v>81.028300000000002</v>
      </c>
      <c r="G485" s="37">
        <v>91.040599999999998</v>
      </c>
      <c r="H485" s="37">
        <v>97.280600000000007</v>
      </c>
      <c r="I485" s="37">
        <v>100.9004</v>
      </c>
      <c r="J485" s="37">
        <v>147.4477</v>
      </c>
      <c r="K485" s="37">
        <v>91.020300000000006</v>
      </c>
      <c r="L485" s="37">
        <v>91.020300000000006</v>
      </c>
      <c r="M485" s="37">
        <v>91.020300000000006</v>
      </c>
      <c r="N485" s="37">
        <v>91.020300000000006</v>
      </c>
      <c r="O485" s="38">
        <v>0.12356547</v>
      </c>
      <c r="P485" s="38">
        <v>0.20057559999999999</v>
      </c>
      <c r="Q485" s="38">
        <v>0.24524888</v>
      </c>
      <c r="R485" s="38">
        <v>0.81970620000000005</v>
      </c>
      <c r="S485" s="38">
        <v>0.12331494</v>
      </c>
      <c r="T485" s="38">
        <v>0.12331494</v>
      </c>
      <c r="U485" s="38">
        <v>0.12331494</v>
      </c>
      <c r="V485" s="38">
        <v>2.2303000000000001E-4</v>
      </c>
      <c r="W485" s="38">
        <v>6.8779160000000006E-2</v>
      </c>
      <c r="X485" s="38">
        <v>0.10854831</v>
      </c>
      <c r="Y485" s="38">
        <v>0.61994302000000001</v>
      </c>
      <c r="Z485" s="38">
        <v>0</v>
      </c>
      <c r="AA485" s="38">
        <v>0</v>
      </c>
      <c r="AB485" s="38">
        <v>0</v>
      </c>
      <c r="AC485" s="38">
        <v>2.2303000000000001E-4</v>
      </c>
      <c r="AD485" s="38">
        <v>6.8779160000000006E-2</v>
      </c>
      <c r="AE485" s="38">
        <v>0.10854831</v>
      </c>
      <c r="AF485" s="38">
        <v>0.61994302000000001</v>
      </c>
      <c r="AG485" s="38">
        <v>0</v>
      </c>
      <c r="AH485" s="38">
        <v>0</v>
      </c>
      <c r="AI485" s="38">
        <v>0</v>
      </c>
    </row>
    <row r="486" spans="1:35" x14ac:dyDescent="0.35">
      <c r="A486" s="36" t="s">
        <v>16</v>
      </c>
      <c r="B486" s="36">
        <v>6</v>
      </c>
      <c r="C486" s="36">
        <v>3</v>
      </c>
      <c r="D486" s="36">
        <v>10</v>
      </c>
      <c r="E486" s="36">
        <v>483</v>
      </c>
      <c r="F486" s="37">
        <v>72.062799999999996</v>
      </c>
      <c r="G486" s="37">
        <v>86.517499999999998</v>
      </c>
      <c r="H486" s="37">
        <v>107.4199</v>
      </c>
      <c r="I486" s="37">
        <v>88.120900000000006</v>
      </c>
      <c r="J486" s="37">
        <v>136.5094</v>
      </c>
      <c r="K486" s="37">
        <v>86.194100000000006</v>
      </c>
      <c r="L486" s="37">
        <v>86.194100000000006</v>
      </c>
      <c r="M486" s="37">
        <v>86.194100000000006</v>
      </c>
      <c r="N486" s="37">
        <v>86.194100000000006</v>
      </c>
      <c r="O486" s="38">
        <v>0.20058477</v>
      </c>
      <c r="P486" s="38">
        <v>0.49064288</v>
      </c>
      <c r="Q486" s="38">
        <v>0.22283480999999999</v>
      </c>
      <c r="R486" s="38">
        <v>0.89431163000000002</v>
      </c>
      <c r="S486" s="38">
        <v>0.19609702000000001</v>
      </c>
      <c r="T486" s="38">
        <v>0.19609702000000001</v>
      </c>
      <c r="U486" s="38">
        <v>0.19609702000000001</v>
      </c>
      <c r="V486" s="38">
        <v>3.7520000000000001E-3</v>
      </c>
      <c r="W486" s="38">
        <v>0.24625583000000001</v>
      </c>
      <c r="X486" s="38">
        <v>2.2354200000000001E-2</v>
      </c>
      <c r="Y486" s="38">
        <v>0.58374413000000003</v>
      </c>
      <c r="Z486" s="38">
        <v>0</v>
      </c>
      <c r="AA486" s="38">
        <v>0</v>
      </c>
      <c r="AB486" s="38">
        <v>0</v>
      </c>
      <c r="AC486" s="38">
        <v>3.7520000000000001E-3</v>
      </c>
      <c r="AD486" s="38">
        <v>0.24625583000000001</v>
      </c>
      <c r="AE486" s="38">
        <v>2.2354200000000001E-2</v>
      </c>
      <c r="AF486" s="38">
        <v>0.58374413000000003</v>
      </c>
      <c r="AG486" s="38">
        <v>0</v>
      </c>
      <c r="AH486" s="38">
        <v>0</v>
      </c>
      <c r="AI486" s="38">
        <v>0</v>
      </c>
    </row>
    <row r="487" spans="1:35" x14ac:dyDescent="0.35">
      <c r="A487" s="36" t="s">
        <v>16</v>
      </c>
      <c r="B487" s="36">
        <v>6</v>
      </c>
      <c r="C487" s="36">
        <v>3</v>
      </c>
      <c r="D487" s="36">
        <v>10</v>
      </c>
      <c r="E487" s="36">
        <v>484</v>
      </c>
      <c r="F487" s="37">
        <v>142.40170000000001</v>
      </c>
      <c r="G487" s="37">
        <v>166.23869999999999</v>
      </c>
      <c r="H487" s="37">
        <v>169.90610000000001</v>
      </c>
      <c r="I487" s="37">
        <v>180.1191</v>
      </c>
      <c r="J487" s="37">
        <v>184.89930000000001</v>
      </c>
      <c r="K487" s="37">
        <v>164.51480000000001</v>
      </c>
      <c r="L487" s="37">
        <v>164.51480000000001</v>
      </c>
      <c r="M487" s="37">
        <v>164.51480000000001</v>
      </c>
      <c r="N487" s="37">
        <v>164.51480000000001</v>
      </c>
      <c r="O487" s="38">
        <v>0.16739266</v>
      </c>
      <c r="P487" s="38">
        <v>0.19314656999999999</v>
      </c>
      <c r="Q487" s="38">
        <v>0.26486621999999999</v>
      </c>
      <c r="R487" s="38">
        <v>0.29843463999999997</v>
      </c>
      <c r="S487" s="38">
        <v>0.15528676999999999</v>
      </c>
      <c r="T487" s="38">
        <v>0.15528676999999999</v>
      </c>
      <c r="U487" s="38">
        <v>0.15528676999999999</v>
      </c>
      <c r="V487" s="38">
        <v>1.0478690000000001E-2</v>
      </c>
      <c r="W487" s="38">
        <v>3.277091E-2</v>
      </c>
      <c r="X487" s="38">
        <v>9.4850429999999999E-2</v>
      </c>
      <c r="Y487" s="38">
        <v>0.12390679</v>
      </c>
      <c r="Z487" s="38">
        <v>0</v>
      </c>
      <c r="AA487" s="38">
        <v>0</v>
      </c>
      <c r="AB487" s="38">
        <v>0</v>
      </c>
      <c r="AC487" s="38">
        <v>1.0478690000000001E-2</v>
      </c>
      <c r="AD487" s="38">
        <v>3.277091E-2</v>
      </c>
      <c r="AE487" s="38">
        <v>9.4850429999999999E-2</v>
      </c>
      <c r="AF487" s="38">
        <v>0.12390679</v>
      </c>
      <c r="AG487" s="38">
        <v>0</v>
      </c>
      <c r="AH487" s="38">
        <v>0</v>
      </c>
      <c r="AI487" s="38">
        <v>0</v>
      </c>
    </row>
    <row r="488" spans="1:35" x14ac:dyDescent="0.35">
      <c r="A488" s="36" t="s">
        <v>16</v>
      </c>
      <c r="B488" s="36">
        <v>6</v>
      </c>
      <c r="C488" s="36">
        <v>3</v>
      </c>
      <c r="D488" s="36">
        <v>10</v>
      </c>
      <c r="E488" s="36">
        <v>485</v>
      </c>
      <c r="F488" s="37">
        <v>107.5886</v>
      </c>
      <c r="G488" s="37">
        <v>111.2975</v>
      </c>
      <c r="H488" s="37">
        <v>147.42689999999999</v>
      </c>
      <c r="I488" s="37">
        <v>120.25360000000001</v>
      </c>
      <c r="J488" s="37">
        <v>151.86779999999999</v>
      </c>
      <c r="K488" s="37">
        <v>111.14870000000001</v>
      </c>
      <c r="L488" s="37">
        <v>111.14870000000001</v>
      </c>
      <c r="M488" s="37">
        <v>111.14870000000001</v>
      </c>
      <c r="N488" s="37">
        <v>111.14870000000001</v>
      </c>
      <c r="O488" s="38">
        <v>3.447298E-2</v>
      </c>
      <c r="P488" s="38">
        <v>0.37028365000000002</v>
      </c>
      <c r="Q488" s="38">
        <v>0.11771693</v>
      </c>
      <c r="R488" s="38">
        <v>0.41156032999999997</v>
      </c>
      <c r="S488" s="38">
        <v>3.3089939999999998E-2</v>
      </c>
      <c r="T488" s="38">
        <v>3.3089939999999998E-2</v>
      </c>
      <c r="U488" s="38">
        <v>3.3089939999999998E-2</v>
      </c>
      <c r="V488" s="38">
        <v>1.3387500000000001E-3</v>
      </c>
      <c r="W488" s="38">
        <v>0.32639338000000001</v>
      </c>
      <c r="X488" s="38">
        <v>8.1916390000000006E-2</v>
      </c>
      <c r="Y488" s="38">
        <v>0.36634795999999997</v>
      </c>
      <c r="Z488" s="38">
        <v>0</v>
      </c>
      <c r="AA488" s="38">
        <v>0</v>
      </c>
      <c r="AB488" s="38">
        <v>0</v>
      </c>
      <c r="AC488" s="38">
        <v>1.3387500000000001E-3</v>
      </c>
      <c r="AD488" s="38">
        <v>0.32639338000000001</v>
      </c>
      <c r="AE488" s="38">
        <v>8.1916390000000006E-2</v>
      </c>
      <c r="AF488" s="38">
        <v>0.36634795999999997</v>
      </c>
      <c r="AG488" s="38">
        <v>0</v>
      </c>
      <c r="AH488" s="38">
        <v>0</v>
      </c>
      <c r="AI488" s="38">
        <v>0</v>
      </c>
    </row>
    <row r="489" spans="1:35" x14ac:dyDescent="0.35">
      <c r="A489" s="36" t="s">
        <v>16</v>
      </c>
      <c r="B489" s="36">
        <v>6</v>
      </c>
      <c r="C489" s="36">
        <v>3</v>
      </c>
      <c r="D489" s="36">
        <v>10</v>
      </c>
      <c r="E489" s="36">
        <v>486</v>
      </c>
      <c r="F489" s="37">
        <v>86.028300000000002</v>
      </c>
      <c r="G489" s="37">
        <v>99.625</v>
      </c>
      <c r="H489" s="37">
        <v>134.37870000000001</v>
      </c>
      <c r="I489" s="37">
        <v>183.38059999999999</v>
      </c>
      <c r="J489" s="37">
        <v>142.1799</v>
      </c>
      <c r="K489" s="37">
        <v>99.234399999999994</v>
      </c>
      <c r="L489" s="37">
        <v>99.234399999999994</v>
      </c>
      <c r="M489" s="37">
        <v>99.234399999999994</v>
      </c>
      <c r="N489" s="37">
        <v>99.234399999999994</v>
      </c>
      <c r="O489" s="38">
        <v>0.15804915</v>
      </c>
      <c r="P489" s="38">
        <v>0.56202901000000005</v>
      </c>
      <c r="Q489" s="38">
        <v>1.1316310999999999</v>
      </c>
      <c r="R489" s="38">
        <v>0.65271078999999999</v>
      </c>
      <c r="S489" s="38">
        <v>0.15350879000000001</v>
      </c>
      <c r="T489" s="38">
        <v>0.15350879000000001</v>
      </c>
      <c r="U489" s="38">
        <v>0.15350879000000001</v>
      </c>
      <c r="V489" s="38">
        <v>3.9361400000000003E-3</v>
      </c>
      <c r="W489" s="38">
        <v>0.35415440999999998</v>
      </c>
      <c r="X489" s="38">
        <v>0.84795394000000002</v>
      </c>
      <c r="Y489" s="38">
        <v>0.43276827000000001</v>
      </c>
      <c r="Z489" s="38">
        <v>0</v>
      </c>
      <c r="AA489" s="38">
        <v>0</v>
      </c>
      <c r="AB489" s="38">
        <v>0</v>
      </c>
      <c r="AC489" s="38">
        <v>3.9361400000000003E-3</v>
      </c>
      <c r="AD489" s="38">
        <v>0.35415440999999998</v>
      </c>
      <c r="AE489" s="38">
        <v>0.84795394000000002</v>
      </c>
      <c r="AF489" s="38">
        <v>0.43276827000000001</v>
      </c>
      <c r="AG489" s="38">
        <v>0</v>
      </c>
      <c r="AH489" s="38">
        <v>0</v>
      </c>
      <c r="AI489" s="38">
        <v>0</v>
      </c>
    </row>
    <row r="490" spans="1:35" x14ac:dyDescent="0.35">
      <c r="A490" s="36" t="s">
        <v>16</v>
      </c>
      <c r="B490" s="36">
        <v>6</v>
      </c>
      <c r="C490" s="36">
        <v>3</v>
      </c>
      <c r="D490" s="36">
        <v>10</v>
      </c>
      <c r="E490" s="36">
        <v>487</v>
      </c>
      <c r="F490" s="37">
        <v>101.6498</v>
      </c>
      <c r="G490" s="37">
        <v>111.90179999999999</v>
      </c>
      <c r="H490" s="37">
        <v>140.78450000000001</v>
      </c>
      <c r="I490" s="37">
        <v>112.0312</v>
      </c>
      <c r="J490" s="37">
        <v>154.70689999999999</v>
      </c>
      <c r="K490" s="37">
        <v>109.2838</v>
      </c>
      <c r="L490" s="37">
        <v>109.2838</v>
      </c>
      <c r="M490" s="37">
        <v>109.2838</v>
      </c>
      <c r="N490" s="37">
        <v>109.2838</v>
      </c>
      <c r="O490" s="38">
        <v>0.10085608</v>
      </c>
      <c r="P490" s="38">
        <v>0.38499535000000001</v>
      </c>
      <c r="Q490" s="38">
        <v>0.10212907</v>
      </c>
      <c r="R490" s="38">
        <v>0.52195970999999997</v>
      </c>
      <c r="S490" s="38">
        <v>7.5100979999999998E-2</v>
      </c>
      <c r="T490" s="38">
        <v>7.5100979999999998E-2</v>
      </c>
      <c r="U490" s="38">
        <v>7.5100979999999998E-2</v>
      </c>
      <c r="V490" s="38">
        <v>2.3955980000000002E-2</v>
      </c>
      <c r="W490" s="38">
        <v>0.28824675</v>
      </c>
      <c r="X490" s="38">
        <v>2.5140050000000001E-2</v>
      </c>
      <c r="Y490" s="38">
        <v>0.41564349</v>
      </c>
      <c r="Z490" s="38">
        <v>0</v>
      </c>
      <c r="AA490" s="38">
        <v>0</v>
      </c>
      <c r="AB490" s="38">
        <v>0</v>
      </c>
      <c r="AC490" s="38">
        <v>2.3955980000000002E-2</v>
      </c>
      <c r="AD490" s="38">
        <v>0.28824675</v>
      </c>
      <c r="AE490" s="38">
        <v>2.5140050000000001E-2</v>
      </c>
      <c r="AF490" s="38">
        <v>0.41564349</v>
      </c>
      <c r="AG490" s="38">
        <v>0</v>
      </c>
      <c r="AH490" s="38">
        <v>0</v>
      </c>
      <c r="AI490" s="38">
        <v>0</v>
      </c>
    </row>
    <row r="491" spans="1:35" x14ac:dyDescent="0.35">
      <c r="A491" s="36" t="s">
        <v>16</v>
      </c>
      <c r="B491" s="36">
        <v>6</v>
      </c>
      <c r="C491" s="36">
        <v>3</v>
      </c>
      <c r="D491" s="36">
        <v>10</v>
      </c>
      <c r="E491" s="36">
        <v>488</v>
      </c>
      <c r="F491" s="37">
        <v>85.491299999999995</v>
      </c>
      <c r="G491" s="37">
        <v>93.493099999999998</v>
      </c>
      <c r="H491" s="37">
        <v>111.56950000000001</v>
      </c>
      <c r="I491" s="37">
        <v>171.72749999999999</v>
      </c>
      <c r="J491" s="37">
        <v>167.5909</v>
      </c>
      <c r="K491" s="37">
        <v>93.184899999999999</v>
      </c>
      <c r="L491" s="37">
        <v>93.184899999999999</v>
      </c>
      <c r="M491" s="37">
        <v>93.184899999999999</v>
      </c>
      <c r="N491" s="37">
        <v>93.184899999999999</v>
      </c>
      <c r="O491" s="38">
        <v>9.3597830000000007E-2</v>
      </c>
      <c r="P491" s="38">
        <v>0.30503922999999999</v>
      </c>
      <c r="Q491" s="38">
        <v>1.00871317</v>
      </c>
      <c r="R491" s="38">
        <v>0.96032695999999995</v>
      </c>
      <c r="S491" s="38">
        <v>8.9992779999999994E-2</v>
      </c>
      <c r="T491" s="38">
        <v>8.9992779999999994E-2</v>
      </c>
      <c r="U491" s="38">
        <v>8.9992779999999994E-2</v>
      </c>
      <c r="V491" s="38">
        <v>3.3073999999999998E-3</v>
      </c>
      <c r="W491" s="38">
        <v>0.19729162</v>
      </c>
      <c r="X491" s="38">
        <v>0.84286832</v>
      </c>
      <c r="Y491" s="38">
        <v>0.79847701000000004</v>
      </c>
      <c r="Z491" s="38">
        <v>0</v>
      </c>
      <c r="AA491" s="38">
        <v>0</v>
      </c>
      <c r="AB491" s="38">
        <v>0</v>
      </c>
      <c r="AC491" s="38">
        <v>3.3073999999999998E-3</v>
      </c>
      <c r="AD491" s="38">
        <v>0.19729162</v>
      </c>
      <c r="AE491" s="38">
        <v>0.84286832</v>
      </c>
      <c r="AF491" s="38">
        <v>0.79847701000000004</v>
      </c>
      <c r="AG491" s="38">
        <v>0</v>
      </c>
      <c r="AH491" s="38">
        <v>0</v>
      </c>
      <c r="AI491" s="38">
        <v>0</v>
      </c>
    </row>
    <row r="492" spans="1:35" x14ac:dyDescent="0.35">
      <c r="A492" s="36" t="s">
        <v>16</v>
      </c>
      <c r="B492" s="36">
        <v>6</v>
      </c>
      <c r="C492" s="36">
        <v>3</v>
      </c>
      <c r="D492" s="36">
        <v>10</v>
      </c>
      <c r="E492" s="36">
        <v>489</v>
      </c>
      <c r="F492" s="37">
        <v>132.95590000000001</v>
      </c>
      <c r="G492" s="37">
        <v>141.15729999999999</v>
      </c>
      <c r="H492" s="37">
        <v>159.17760000000001</v>
      </c>
      <c r="I492" s="37">
        <v>159.11099999999999</v>
      </c>
      <c r="J492" s="37">
        <v>187.20490000000001</v>
      </c>
      <c r="K492" s="37">
        <v>140.49600000000001</v>
      </c>
      <c r="L492" s="37">
        <v>140.49600000000001</v>
      </c>
      <c r="M492" s="37">
        <v>140.49600000000001</v>
      </c>
      <c r="N492" s="37">
        <v>140.49600000000001</v>
      </c>
      <c r="O492" s="38">
        <v>6.1685120000000003E-2</v>
      </c>
      <c r="P492" s="38">
        <v>0.19722102999999999</v>
      </c>
      <c r="Q492" s="38">
        <v>0.19672012</v>
      </c>
      <c r="R492" s="38">
        <v>0.40802251</v>
      </c>
      <c r="S492" s="38">
        <v>5.6711289999999998E-2</v>
      </c>
      <c r="T492" s="38">
        <v>5.6711289999999998E-2</v>
      </c>
      <c r="U492" s="38">
        <v>5.6711289999999998E-2</v>
      </c>
      <c r="V492" s="38">
        <v>4.7069E-3</v>
      </c>
      <c r="W492" s="38">
        <v>0.13296891</v>
      </c>
      <c r="X492" s="38">
        <v>0.13249488000000001</v>
      </c>
      <c r="Y492" s="38">
        <v>0.33245714999999998</v>
      </c>
      <c r="Z492" s="38">
        <v>0</v>
      </c>
      <c r="AA492" s="38">
        <v>0</v>
      </c>
      <c r="AB492" s="38">
        <v>0</v>
      </c>
      <c r="AC492" s="38">
        <v>4.7069E-3</v>
      </c>
      <c r="AD492" s="38">
        <v>0.13296891</v>
      </c>
      <c r="AE492" s="38">
        <v>0.13249488000000001</v>
      </c>
      <c r="AF492" s="38">
        <v>0.33245714999999998</v>
      </c>
      <c r="AG492" s="38">
        <v>0</v>
      </c>
      <c r="AH492" s="38">
        <v>0</v>
      </c>
      <c r="AI492" s="38">
        <v>0</v>
      </c>
    </row>
    <row r="493" spans="1:35" x14ac:dyDescent="0.35">
      <c r="A493" s="36" t="s">
        <v>16</v>
      </c>
      <c r="B493" s="36">
        <v>6</v>
      </c>
      <c r="C493" s="36">
        <v>3</v>
      </c>
      <c r="D493" s="36">
        <v>10</v>
      </c>
      <c r="E493" s="36">
        <v>490</v>
      </c>
      <c r="F493" s="37">
        <v>84.140799999999999</v>
      </c>
      <c r="G493" s="37">
        <v>95.184600000000003</v>
      </c>
      <c r="H493" s="37">
        <v>111.1251</v>
      </c>
      <c r="I493" s="37">
        <v>109.0698</v>
      </c>
      <c r="J493" s="37">
        <v>131.11269999999999</v>
      </c>
      <c r="K493" s="37">
        <v>91.5839</v>
      </c>
      <c r="L493" s="37">
        <v>91.5839</v>
      </c>
      <c r="M493" s="37">
        <v>91.5839</v>
      </c>
      <c r="N493" s="37">
        <v>91.5839</v>
      </c>
      <c r="O493" s="38">
        <v>0.1312538</v>
      </c>
      <c r="P493" s="38">
        <v>0.32070410999999999</v>
      </c>
      <c r="Q493" s="38">
        <v>0.29627719000000002</v>
      </c>
      <c r="R493" s="38">
        <v>0.55825354999999999</v>
      </c>
      <c r="S493" s="38">
        <v>8.8460059999999993E-2</v>
      </c>
      <c r="T493" s="38">
        <v>8.8460059999999993E-2</v>
      </c>
      <c r="U493" s="38">
        <v>8.8460059999999993E-2</v>
      </c>
      <c r="V493" s="38">
        <v>3.9315860000000001E-2</v>
      </c>
      <c r="W493" s="38">
        <v>0.21336938</v>
      </c>
      <c r="X493" s="38">
        <v>0.19092766</v>
      </c>
      <c r="Y493" s="38">
        <v>0.43161297999999998</v>
      </c>
      <c r="Z493" s="38">
        <v>0</v>
      </c>
      <c r="AA493" s="38">
        <v>0</v>
      </c>
      <c r="AB493" s="38">
        <v>0</v>
      </c>
      <c r="AC493" s="38">
        <v>3.9315860000000001E-2</v>
      </c>
      <c r="AD493" s="38">
        <v>0.21336938</v>
      </c>
      <c r="AE493" s="38">
        <v>0.19092766</v>
      </c>
      <c r="AF493" s="38">
        <v>0.43161297999999998</v>
      </c>
      <c r="AG493" s="38">
        <v>0</v>
      </c>
      <c r="AH493" s="38">
        <v>0</v>
      </c>
      <c r="AI493" s="38">
        <v>0</v>
      </c>
    </row>
    <row r="494" spans="1:35" x14ac:dyDescent="0.35">
      <c r="A494" s="36" t="s">
        <v>16</v>
      </c>
      <c r="B494" s="36">
        <v>6</v>
      </c>
      <c r="C494" s="36">
        <v>3</v>
      </c>
      <c r="D494" s="36">
        <v>10</v>
      </c>
      <c r="E494" s="36">
        <v>491</v>
      </c>
      <c r="F494" s="37">
        <v>115.09529999999999</v>
      </c>
      <c r="G494" s="37">
        <v>126.23650000000001</v>
      </c>
      <c r="H494" s="37">
        <v>140.07069999999999</v>
      </c>
      <c r="I494" s="37">
        <v>144.69839999999999</v>
      </c>
      <c r="J494" s="37">
        <v>171.73400000000001</v>
      </c>
      <c r="K494" s="37">
        <v>126.0887</v>
      </c>
      <c r="L494" s="37">
        <v>126.0887</v>
      </c>
      <c r="M494" s="37">
        <v>126.0887</v>
      </c>
      <c r="N494" s="37">
        <v>126.0887</v>
      </c>
      <c r="O494" s="38">
        <v>9.6799780000000002E-2</v>
      </c>
      <c r="P494" s="38">
        <v>0.21699757</v>
      </c>
      <c r="Q494" s="38">
        <v>0.25720512000000001</v>
      </c>
      <c r="R494" s="38">
        <v>0.49210262999999999</v>
      </c>
      <c r="S494" s="38">
        <v>9.5515630000000004E-2</v>
      </c>
      <c r="T494" s="38">
        <v>9.5515630000000004E-2</v>
      </c>
      <c r="U494" s="38">
        <v>9.5515630000000004E-2</v>
      </c>
      <c r="V494" s="38">
        <v>1.17219E-3</v>
      </c>
      <c r="W494" s="38">
        <v>0.11089019</v>
      </c>
      <c r="X494" s="38">
        <v>0.14759212999999999</v>
      </c>
      <c r="Y494" s="38">
        <v>0.36200944000000002</v>
      </c>
      <c r="Z494" s="38">
        <v>0</v>
      </c>
      <c r="AA494" s="38">
        <v>0</v>
      </c>
      <c r="AB494" s="38">
        <v>0</v>
      </c>
      <c r="AC494" s="38">
        <v>1.17219E-3</v>
      </c>
      <c r="AD494" s="38">
        <v>0.11089019</v>
      </c>
      <c r="AE494" s="38">
        <v>0.14759212999999999</v>
      </c>
      <c r="AF494" s="38">
        <v>0.36200944000000002</v>
      </c>
      <c r="AG494" s="38">
        <v>0</v>
      </c>
      <c r="AH494" s="38">
        <v>0</v>
      </c>
      <c r="AI494" s="38">
        <v>0</v>
      </c>
    </row>
    <row r="495" spans="1:35" x14ac:dyDescent="0.35">
      <c r="A495" s="36" t="s">
        <v>16</v>
      </c>
      <c r="B495" s="36">
        <v>6</v>
      </c>
      <c r="C495" s="36">
        <v>3</v>
      </c>
      <c r="D495" s="36">
        <v>10</v>
      </c>
      <c r="E495" s="36">
        <v>492</v>
      </c>
      <c r="F495" s="37">
        <v>136.5692</v>
      </c>
      <c r="G495" s="37">
        <v>139.86160000000001</v>
      </c>
      <c r="H495" s="37">
        <v>155.38910000000001</v>
      </c>
      <c r="I495" s="37">
        <v>177.8374</v>
      </c>
      <c r="J495" s="37">
        <v>194.6148</v>
      </c>
      <c r="K495" s="37">
        <v>139.36930000000001</v>
      </c>
      <c r="L495" s="37">
        <v>139.36930000000001</v>
      </c>
      <c r="M495" s="37">
        <v>139.36930000000001</v>
      </c>
      <c r="N495" s="37">
        <v>139.36930000000001</v>
      </c>
      <c r="O495" s="38">
        <v>2.4107920000000001E-2</v>
      </c>
      <c r="P495" s="38">
        <v>0.13780486</v>
      </c>
      <c r="Q495" s="38">
        <v>0.30217793999999998</v>
      </c>
      <c r="R495" s="38">
        <v>0.42502701999999998</v>
      </c>
      <c r="S495" s="38">
        <v>2.0503159999999999E-2</v>
      </c>
      <c r="T495" s="38">
        <v>2.0503159999999999E-2</v>
      </c>
      <c r="U495" s="38">
        <v>2.0503159999999999E-2</v>
      </c>
      <c r="V495" s="38">
        <v>3.5323400000000001E-3</v>
      </c>
      <c r="W495" s="38">
        <v>0.11494496999999999</v>
      </c>
      <c r="X495" s="38">
        <v>0.27601558999999998</v>
      </c>
      <c r="Y495" s="38">
        <v>0.39639648</v>
      </c>
      <c r="Z495" s="38">
        <v>0</v>
      </c>
      <c r="AA495" s="38">
        <v>0</v>
      </c>
      <c r="AB495" s="38">
        <v>0</v>
      </c>
      <c r="AC495" s="38">
        <v>3.5323400000000001E-3</v>
      </c>
      <c r="AD495" s="38">
        <v>0.11494496999999999</v>
      </c>
      <c r="AE495" s="38">
        <v>0.27601558999999998</v>
      </c>
      <c r="AF495" s="38">
        <v>0.39639648</v>
      </c>
      <c r="AG495" s="38">
        <v>0</v>
      </c>
      <c r="AH495" s="38">
        <v>0</v>
      </c>
      <c r="AI495" s="38">
        <v>0</v>
      </c>
    </row>
    <row r="496" spans="1:35" x14ac:dyDescent="0.35">
      <c r="A496" s="36" t="s">
        <v>16</v>
      </c>
      <c r="B496" s="36">
        <v>6</v>
      </c>
      <c r="C496" s="36">
        <v>3</v>
      </c>
      <c r="D496" s="36">
        <v>10</v>
      </c>
      <c r="E496" s="36">
        <v>493</v>
      </c>
      <c r="F496" s="37">
        <v>166.35740000000001</v>
      </c>
      <c r="G496" s="37">
        <v>172.3458</v>
      </c>
      <c r="H496" s="37">
        <v>172.3458</v>
      </c>
      <c r="I496" s="37">
        <v>178.04169999999999</v>
      </c>
      <c r="J496" s="37">
        <v>246.58500000000001</v>
      </c>
      <c r="K496" s="37">
        <v>171.15610000000001</v>
      </c>
      <c r="L496" s="37">
        <v>171.15610000000001</v>
      </c>
      <c r="M496" s="37">
        <v>171.15610000000001</v>
      </c>
      <c r="N496" s="37">
        <v>171.15610000000001</v>
      </c>
      <c r="O496" s="38">
        <v>3.59972E-2</v>
      </c>
      <c r="P496" s="38">
        <v>3.59972E-2</v>
      </c>
      <c r="Q496" s="38">
        <v>7.0236129999999994E-2</v>
      </c>
      <c r="R496" s="38">
        <v>0.48226047999999999</v>
      </c>
      <c r="S496" s="38">
        <v>2.884573E-2</v>
      </c>
      <c r="T496" s="38">
        <v>2.884573E-2</v>
      </c>
      <c r="U496" s="38">
        <v>2.884573E-2</v>
      </c>
      <c r="V496" s="38">
        <v>6.95096E-3</v>
      </c>
      <c r="W496" s="38">
        <v>6.95096E-3</v>
      </c>
      <c r="X496" s="38">
        <v>4.0229939999999999E-2</v>
      </c>
      <c r="Y496" s="38">
        <v>0.44070238</v>
      </c>
      <c r="Z496" s="38">
        <v>0</v>
      </c>
      <c r="AA496" s="38">
        <v>0</v>
      </c>
      <c r="AB496" s="38">
        <v>0</v>
      </c>
      <c r="AC496" s="38">
        <v>6.95096E-3</v>
      </c>
      <c r="AD496" s="38">
        <v>6.95096E-3</v>
      </c>
      <c r="AE496" s="38">
        <v>4.0229939999999999E-2</v>
      </c>
      <c r="AF496" s="38">
        <v>0.44070238</v>
      </c>
      <c r="AG496" s="38">
        <v>0</v>
      </c>
      <c r="AH496" s="38">
        <v>0</v>
      </c>
      <c r="AI496" s="38">
        <v>0</v>
      </c>
    </row>
    <row r="497" spans="1:35" x14ac:dyDescent="0.35">
      <c r="A497" s="36" t="s">
        <v>16</v>
      </c>
      <c r="B497" s="36">
        <v>6</v>
      </c>
      <c r="C497" s="36">
        <v>3</v>
      </c>
      <c r="D497" s="36">
        <v>10</v>
      </c>
      <c r="E497" s="36">
        <v>494</v>
      </c>
      <c r="F497" s="37">
        <v>129.2114</v>
      </c>
      <c r="G497" s="37">
        <v>136.43889999999999</v>
      </c>
      <c r="H497" s="37">
        <v>146.4616</v>
      </c>
      <c r="I497" s="37">
        <v>146.2885</v>
      </c>
      <c r="J497" s="37">
        <v>173.43700000000001</v>
      </c>
      <c r="K497" s="37">
        <v>136.16460000000001</v>
      </c>
      <c r="L497" s="37">
        <v>136.16460000000001</v>
      </c>
      <c r="M497" s="37">
        <v>136.16460000000001</v>
      </c>
      <c r="N497" s="37">
        <v>136.16460000000001</v>
      </c>
      <c r="O497" s="38">
        <v>5.5935470000000001E-2</v>
      </c>
      <c r="P497" s="38">
        <v>0.1335037</v>
      </c>
      <c r="Q497" s="38">
        <v>0.13216404000000001</v>
      </c>
      <c r="R497" s="38">
        <v>0.3422732</v>
      </c>
      <c r="S497" s="38">
        <v>5.381259E-2</v>
      </c>
      <c r="T497" s="38">
        <v>5.381259E-2</v>
      </c>
      <c r="U497" s="38">
        <v>5.381259E-2</v>
      </c>
      <c r="V497" s="38">
        <v>2.01447E-3</v>
      </c>
      <c r="W497" s="38">
        <v>7.5621709999999995E-2</v>
      </c>
      <c r="X497" s="38">
        <v>7.4350459999999993E-2</v>
      </c>
      <c r="Y497" s="38">
        <v>0.27373047</v>
      </c>
      <c r="Z497" s="38">
        <v>0</v>
      </c>
      <c r="AA497" s="38">
        <v>0</v>
      </c>
      <c r="AB497" s="38">
        <v>0</v>
      </c>
      <c r="AC497" s="38">
        <v>2.01447E-3</v>
      </c>
      <c r="AD497" s="38">
        <v>7.5621709999999995E-2</v>
      </c>
      <c r="AE497" s="38">
        <v>7.4350459999999993E-2</v>
      </c>
      <c r="AF497" s="38">
        <v>0.27373047</v>
      </c>
      <c r="AG497" s="38">
        <v>0</v>
      </c>
      <c r="AH497" s="38">
        <v>0</v>
      </c>
      <c r="AI497" s="38">
        <v>0</v>
      </c>
    </row>
    <row r="498" spans="1:35" x14ac:dyDescent="0.35">
      <c r="A498" s="36" t="s">
        <v>16</v>
      </c>
      <c r="B498" s="36">
        <v>6</v>
      </c>
      <c r="C498" s="36">
        <v>3</v>
      </c>
      <c r="D498" s="36">
        <v>10</v>
      </c>
      <c r="E498" s="36">
        <v>495</v>
      </c>
      <c r="F498" s="37">
        <v>97.698300000000003</v>
      </c>
      <c r="G498" s="37">
        <v>140.04</v>
      </c>
      <c r="H498" s="37">
        <v>135.25</v>
      </c>
      <c r="I498" s="37">
        <v>201.7</v>
      </c>
      <c r="J498" s="37">
        <v>201.7</v>
      </c>
      <c r="K498" s="37">
        <v>132.6875</v>
      </c>
      <c r="L498" s="37">
        <v>132.6875</v>
      </c>
      <c r="M498" s="37">
        <v>132.6875</v>
      </c>
      <c r="N498" s="37">
        <v>132.6875</v>
      </c>
      <c r="O498" s="38">
        <v>0.43339239000000002</v>
      </c>
      <c r="P498" s="38">
        <v>0.38436389999999998</v>
      </c>
      <c r="Q498" s="38">
        <v>1.06451903</v>
      </c>
      <c r="R498" s="38">
        <v>1.06451903</v>
      </c>
      <c r="S498" s="38">
        <v>0.35813519999999999</v>
      </c>
      <c r="T498" s="38">
        <v>0.35813519999999999</v>
      </c>
      <c r="U498" s="38">
        <v>0.35813519999999999</v>
      </c>
      <c r="V498" s="38">
        <v>5.541215E-2</v>
      </c>
      <c r="W498" s="38">
        <v>1.9312289999999999E-2</v>
      </c>
      <c r="X498" s="38">
        <v>0.52011304999999997</v>
      </c>
      <c r="Y498" s="38">
        <v>0.52011304999999997</v>
      </c>
      <c r="Z498" s="38">
        <v>0</v>
      </c>
      <c r="AA498" s="38">
        <v>0</v>
      </c>
      <c r="AB498" s="38">
        <v>0</v>
      </c>
      <c r="AC498" s="38">
        <v>5.541215E-2</v>
      </c>
      <c r="AD498" s="38">
        <v>1.9312289999999999E-2</v>
      </c>
      <c r="AE498" s="38">
        <v>0.52011304999999997</v>
      </c>
      <c r="AF498" s="38">
        <v>0.52011304999999997</v>
      </c>
      <c r="AG498" s="38">
        <v>0</v>
      </c>
      <c r="AH498" s="38">
        <v>0</v>
      </c>
      <c r="AI498" s="38">
        <v>0</v>
      </c>
    </row>
    <row r="499" spans="1:35" x14ac:dyDescent="0.35">
      <c r="A499" s="36" t="s">
        <v>16</v>
      </c>
      <c r="B499" s="36">
        <v>6</v>
      </c>
      <c r="C499" s="36">
        <v>3</v>
      </c>
      <c r="D499" s="36">
        <v>10</v>
      </c>
      <c r="E499" s="36">
        <v>496</v>
      </c>
      <c r="F499" s="37">
        <v>92.563000000000002</v>
      </c>
      <c r="G499" s="37">
        <v>98.1541</v>
      </c>
      <c r="H499" s="37">
        <v>124.6177</v>
      </c>
      <c r="I499" s="37">
        <v>163.1464</v>
      </c>
      <c r="J499" s="37">
        <v>163.1464</v>
      </c>
      <c r="K499" s="37">
        <v>98.066100000000006</v>
      </c>
      <c r="L499" s="37">
        <v>98.066100000000006</v>
      </c>
      <c r="M499" s="37">
        <v>98.066100000000006</v>
      </c>
      <c r="N499" s="37">
        <v>98.066100000000006</v>
      </c>
      <c r="O499" s="38">
        <v>6.0403180000000001E-2</v>
      </c>
      <c r="P499" s="38">
        <v>0.34630144000000002</v>
      </c>
      <c r="Q499" s="38">
        <v>0.76254443000000005</v>
      </c>
      <c r="R499" s="38">
        <v>0.76254443000000005</v>
      </c>
      <c r="S499" s="38">
        <v>5.9452480000000002E-2</v>
      </c>
      <c r="T499" s="38">
        <v>5.9452480000000002E-2</v>
      </c>
      <c r="U499" s="38">
        <v>5.9452480000000002E-2</v>
      </c>
      <c r="V499" s="38">
        <v>8.9734999999999999E-4</v>
      </c>
      <c r="W499" s="38">
        <v>0.27075207000000001</v>
      </c>
      <c r="X499" s="38">
        <v>0.66363707999999999</v>
      </c>
      <c r="Y499" s="38">
        <v>0.66363707999999999</v>
      </c>
      <c r="Z499" s="38">
        <v>0</v>
      </c>
      <c r="AA499" s="38">
        <v>0</v>
      </c>
      <c r="AB499" s="38">
        <v>0</v>
      </c>
      <c r="AC499" s="38">
        <v>8.9734999999999999E-4</v>
      </c>
      <c r="AD499" s="38">
        <v>0.27075207000000001</v>
      </c>
      <c r="AE499" s="38">
        <v>0.66363707999999999</v>
      </c>
      <c r="AF499" s="38">
        <v>0.66363707999999999</v>
      </c>
      <c r="AG499" s="38">
        <v>0</v>
      </c>
      <c r="AH499" s="38">
        <v>0</v>
      </c>
      <c r="AI499" s="38">
        <v>0</v>
      </c>
    </row>
    <row r="500" spans="1:35" x14ac:dyDescent="0.35">
      <c r="A500" s="36" t="s">
        <v>16</v>
      </c>
      <c r="B500" s="36">
        <v>6</v>
      </c>
      <c r="C500" s="36">
        <v>3</v>
      </c>
      <c r="D500" s="36">
        <v>10</v>
      </c>
      <c r="E500" s="36">
        <v>497</v>
      </c>
      <c r="F500" s="37">
        <v>105.173</v>
      </c>
      <c r="G500" s="37">
        <v>110.4084</v>
      </c>
      <c r="H500" s="37">
        <v>141.4007</v>
      </c>
      <c r="I500" s="37">
        <v>141.25040000000001</v>
      </c>
      <c r="J500" s="37">
        <v>174.47290000000001</v>
      </c>
      <c r="K500" s="37">
        <v>110.175</v>
      </c>
      <c r="L500" s="37">
        <v>110.175</v>
      </c>
      <c r="M500" s="37">
        <v>110.175</v>
      </c>
      <c r="N500" s="37">
        <v>110.175</v>
      </c>
      <c r="O500" s="38">
        <v>4.9778940000000001E-2</v>
      </c>
      <c r="P500" s="38">
        <v>0.34445818</v>
      </c>
      <c r="Q500" s="38">
        <v>0.34302909999999998</v>
      </c>
      <c r="R500" s="38">
        <v>0.65891341000000003</v>
      </c>
      <c r="S500" s="38">
        <v>4.7559730000000001E-2</v>
      </c>
      <c r="T500" s="38">
        <v>4.7559730000000001E-2</v>
      </c>
      <c r="U500" s="38">
        <v>4.7559730000000001E-2</v>
      </c>
      <c r="V500" s="38">
        <v>2.11845E-3</v>
      </c>
      <c r="W500" s="38">
        <v>0.28341910999999997</v>
      </c>
      <c r="X500" s="38">
        <v>0.28205490999999999</v>
      </c>
      <c r="Y500" s="38">
        <v>0.58359791000000005</v>
      </c>
      <c r="Z500" s="38">
        <v>0</v>
      </c>
      <c r="AA500" s="38">
        <v>0</v>
      </c>
      <c r="AB500" s="38">
        <v>0</v>
      </c>
      <c r="AC500" s="38">
        <v>2.11845E-3</v>
      </c>
      <c r="AD500" s="38">
        <v>0.28341910999999997</v>
      </c>
      <c r="AE500" s="38">
        <v>0.28205490999999999</v>
      </c>
      <c r="AF500" s="38">
        <v>0.58359791000000005</v>
      </c>
      <c r="AG500" s="38">
        <v>0</v>
      </c>
      <c r="AH500" s="38">
        <v>0</v>
      </c>
      <c r="AI500" s="38">
        <v>0</v>
      </c>
    </row>
    <row r="501" spans="1:35" x14ac:dyDescent="0.35">
      <c r="A501" s="36" t="s">
        <v>16</v>
      </c>
      <c r="B501" s="36">
        <v>6</v>
      </c>
      <c r="C501" s="36">
        <v>3</v>
      </c>
      <c r="D501" s="36">
        <v>10</v>
      </c>
      <c r="E501" s="36">
        <v>498</v>
      </c>
      <c r="F501" s="37">
        <v>118.49379999999999</v>
      </c>
      <c r="G501" s="37">
        <v>139.78710000000001</v>
      </c>
      <c r="H501" s="37">
        <v>141.51429999999999</v>
      </c>
      <c r="I501" s="37">
        <v>189.53569999999999</v>
      </c>
      <c r="J501" s="37">
        <v>185.21850000000001</v>
      </c>
      <c r="K501" s="37">
        <v>137.33090000000001</v>
      </c>
      <c r="L501" s="37">
        <v>137.33090000000001</v>
      </c>
      <c r="M501" s="37">
        <v>137.33090000000001</v>
      </c>
      <c r="N501" s="37">
        <v>137.33090000000001</v>
      </c>
      <c r="O501" s="38">
        <v>0.17969969999999999</v>
      </c>
      <c r="P501" s="38">
        <v>0.19427599000000001</v>
      </c>
      <c r="Q501" s="38">
        <v>0.59954107000000001</v>
      </c>
      <c r="R501" s="38">
        <v>0.56310709999999997</v>
      </c>
      <c r="S501" s="38">
        <v>0.15897119000000001</v>
      </c>
      <c r="T501" s="38">
        <v>0.15897119000000001</v>
      </c>
      <c r="U501" s="38">
        <v>0.15897119000000001</v>
      </c>
      <c r="V501" s="38">
        <v>1.7885270000000002E-2</v>
      </c>
      <c r="W501" s="38">
        <v>3.046219E-2</v>
      </c>
      <c r="X501" s="38">
        <v>0.38013877000000001</v>
      </c>
      <c r="Y501" s="38">
        <v>0.34870229000000003</v>
      </c>
      <c r="Z501" s="38">
        <v>0</v>
      </c>
      <c r="AA501" s="38">
        <v>0</v>
      </c>
      <c r="AB501" s="38">
        <v>0</v>
      </c>
      <c r="AC501" s="38">
        <v>1.7885270000000002E-2</v>
      </c>
      <c r="AD501" s="38">
        <v>3.046219E-2</v>
      </c>
      <c r="AE501" s="38">
        <v>0.38013877000000001</v>
      </c>
      <c r="AF501" s="38">
        <v>0.34870229000000003</v>
      </c>
      <c r="AG501" s="38">
        <v>0</v>
      </c>
      <c r="AH501" s="38">
        <v>0</v>
      </c>
      <c r="AI501" s="38">
        <v>0</v>
      </c>
    </row>
    <row r="502" spans="1:35" x14ac:dyDescent="0.35">
      <c r="A502" s="36" t="s">
        <v>16</v>
      </c>
      <c r="B502" s="36">
        <v>6</v>
      </c>
      <c r="C502" s="36">
        <v>3</v>
      </c>
      <c r="D502" s="36">
        <v>10</v>
      </c>
      <c r="E502" s="36">
        <v>499</v>
      </c>
      <c r="F502" s="37">
        <v>99.001999999999995</v>
      </c>
      <c r="G502" s="37">
        <v>114.3721</v>
      </c>
      <c r="H502" s="37">
        <v>120.11369999999999</v>
      </c>
      <c r="I502" s="37">
        <v>209.637</v>
      </c>
      <c r="J502" s="37">
        <v>154.90940000000001</v>
      </c>
      <c r="K502" s="37">
        <v>102.8099</v>
      </c>
      <c r="L502" s="37">
        <v>102.8099</v>
      </c>
      <c r="M502" s="37">
        <v>102.8099</v>
      </c>
      <c r="N502" s="37">
        <v>102.8099</v>
      </c>
      <c r="O502" s="38">
        <v>0.15525040000000001</v>
      </c>
      <c r="P502" s="38">
        <v>0.21324519</v>
      </c>
      <c r="Q502" s="38">
        <v>1.1175026800000001</v>
      </c>
      <c r="R502" s="38">
        <v>0.56470980000000004</v>
      </c>
      <c r="S502" s="38">
        <v>3.8462860000000001E-2</v>
      </c>
      <c r="T502" s="38">
        <v>3.8462860000000001E-2</v>
      </c>
      <c r="U502" s="38">
        <v>3.8462860000000001E-2</v>
      </c>
      <c r="V502" s="38">
        <v>0.11246193</v>
      </c>
      <c r="W502" s="38">
        <v>0.16830869000000001</v>
      </c>
      <c r="X502" s="38">
        <v>1.0390740599999999</v>
      </c>
      <c r="Y502" s="38">
        <v>0.50675566999999999</v>
      </c>
      <c r="Z502" s="38">
        <v>0</v>
      </c>
      <c r="AA502" s="38">
        <v>0</v>
      </c>
      <c r="AB502" s="38">
        <v>0</v>
      </c>
      <c r="AC502" s="38">
        <v>0.11246193</v>
      </c>
      <c r="AD502" s="38">
        <v>0.16830869000000001</v>
      </c>
      <c r="AE502" s="38">
        <v>1.0390740599999999</v>
      </c>
      <c r="AF502" s="38">
        <v>0.50675566999999999</v>
      </c>
      <c r="AG502" s="38">
        <v>0</v>
      </c>
      <c r="AH502" s="38">
        <v>0</v>
      </c>
      <c r="AI502" s="38">
        <v>0</v>
      </c>
    </row>
    <row r="503" spans="1:35" x14ac:dyDescent="0.35">
      <c r="A503" s="39" t="s">
        <v>24</v>
      </c>
      <c r="B503" s="39">
        <v>12</v>
      </c>
      <c r="C503" s="39">
        <v>3</v>
      </c>
      <c r="D503" s="39">
        <v>10</v>
      </c>
      <c r="E503" s="39">
        <v>0</v>
      </c>
      <c r="F503" s="40">
        <v>175.19290000000001</v>
      </c>
      <c r="G503" s="40">
        <v>188.51070000000001</v>
      </c>
      <c r="H503" s="40">
        <v>208.97540000000001</v>
      </c>
      <c r="I503" s="40">
        <v>236.9444</v>
      </c>
      <c r="J503" s="40">
        <v>236.678</v>
      </c>
      <c r="K503" s="40">
        <v>178.47219999999999</v>
      </c>
      <c r="L503" s="40">
        <v>177.26849999999999</v>
      </c>
      <c r="M503" s="40">
        <v>177.26849999999999</v>
      </c>
      <c r="N503" s="40">
        <v>177.26849999999999</v>
      </c>
      <c r="O503" s="41">
        <v>7.6017920000000003E-2</v>
      </c>
      <c r="P503" s="41">
        <v>0.19283030000000001</v>
      </c>
      <c r="Q503" s="41">
        <v>0.35247718</v>
      </c>
      <c r="R503" s="41">
        <v>0.35095657000000002</v>
      </c>
      <c r="S503" s="41">
        <v>1.8718220000000001E-2</v>
      </c>
      <c r="T503" s="41">
        <v>1.184751E-2</v>
      </c>
      <c r="U503" s="41">
        <v>1.184751E-2</v>
      </c>
      <c r="V503" s="41">
        <v>6.3419050000000005E-2</v>
      </c>
      <c r="W503" s="41">
        <v>0.17886369999999999</v>
      </c>
      <c r="X503" s="41">
        <v>0.33664131000000003</v>
      </c>
      <c r="Y503" s="41">
        <v>0.33513850000000001</v>
      </c>
      <c r="Z503" s="41">
        <v>6.7902600000000002E-3</v>
      </c>
      <c r="AA503" s="41">
        <v>0</v>
      </c>
      <c r="AB503" s="41">
        <v>0</v>
      </c>
      <c r="AC503" s="41">
        <v>6.3419050000000005E-2</v>
      </c>
      <c r="AD503" s="41">
        <v>0.17886369999999999</v>
      </c>
      <c r="AE503" s="41">
        <v>0.33664131000000003</v>
      </c>
      <c r="AF503" s="41">
        <v>0.33513850000000001</v>
      </c>
      <c r="AG503" s="41">
        <v>6.7902600000000002E-3</v>
      </c>
      <c r="AH503" s="41">
        <v>0</v>
      </c>
      <c r="AI503" s="41">
        <v>0</v>
      </c>
    </row>
    <row r="504" spans="1:35" x14ac:dyDescent="0.35">
      <c r="A504" s="39" t="s">
        <v>24</v>
      </c>
      <c r="B504" s="39">
        <v>12</v>
      </c>
      <c r="C504" s="39">
        <v>3</v>
      </c>
      <c r="D504" s="39">
        <v>10</v>
      </c>
      <c r="E504" s="39">
        <v>1</v>
      </c>
      <c r="F504" s="40">
        <v>215.37200000000001</v>
      </c>
      <c r="G504" s="40">
        <v>218.41200000000001</v>
      </c>
      <c r="H504" s="40">
        <v>248.48869999999999</v>
      </c>
      <c r="I504" s="40">
        <v>245.46369999999999</v>
      </c>
      <c r="J504" s="40">
        <v>277.76990000000001</v>
      </c>
      <c r="K504" s="40">
        <v>217.74270000000001</v>
      </c>
      <c r="L504" s="40">
        <v>216.99010000000001</v>
      </c>
      <c r="M504" s="40">
        <v>216.49510000000001</v>
      </c>
      <c r="N504" s="40">
        <v>216.49510000000001</v>
      </c>
      <c r="O504" s="41">
        <v>1.411511E-2</v>
      </c>
      <c r="P504" s="41">
        <v>0.15376511000000001</v>
      </c>
      <c r="Q504" s="41">
        <v>0.13971965</v>
      </c>
      <c r="R504" s="41">
        <v>0.28972151000000002</v>
      </c>
      <c r="S504" s="41">
        <v>1.100747E-2</v>
      </c>
      <c r="T504" s="41">
        <v>7.5130500000000003E-3</v>
      </c>
      <c r="U504" s="41">
        <v>5.2147000000000001E-3</v>
      </c>
      <c r="V504" s="41">
        <v>8.8542399999999993E-3</v>
      </c>
      <c r="W504" s="41">
        <v>0.14777978999999999</v>
      </c>
      <c r="X504" s="41">
        <v>0.13122073000000001</v>
      </c>
      <c r="Y504" s="41">
        <v>0.28010402000000001</v>
      </c>
      <c r="Z504" s="41">
        <v>5.7627199999999998E-3</v>
      </c>
      <c r="AA504" s="41">
        <v>0</v>
      </c>
      <c r="AB504" s="41">
        <v>0</v>
      </c>
      <c r="AC504" s="41">
        <v>8.8542399999999993E-3</v>
      </c>
      <c r="AD504" s="41">
        <v>0.14777978999999999</v>
      </c>
      <c r="AE504" s="41">
        <v>0.13380718999999999</v>
      </c>
      <c r="AF504" s="41">
        <v>0.28303088999999998</v>
      </c>
      <c r="AG504" s="41">
        <v>5.7627199999999998E-3</v>
      </c>
      <c r="AH504" s="41">
        <v>2.2864299999999999E-3</v>
      </c>
      <c r="AI504" s="41">
        <v>0</v>
      </c>
    </row>
    <row r="505" spans="1:35" x14ac:dyDescent="0.35">
      <c r="A505" s="39" t="s">
        <v>24</v>
      </c>
      <c r="B505" s="39">
        <v>12</v>
      </c>
      <c r="C505" s="39">
        <v>3</v>
      </c>
      <c r="D505" s="39">
        <v>10</v>
      </c>
      <c r="E505" s="39">
        <v>2</v>
      </c>
      <c r="F505" s="40">
        <v>190.26009999999999</v>
      </c>
      <c r="G505" s="40">
        <v>196.0889</v>
      </c>
      <c r="H505" s="40">
        <v>222.51560000000001</v>
      </c>
      <c r="I505" s="40">
        <v>210.5111</v>
      </c>
      <c r="J505" s="40">
        <v>247.28899999999999</v>
      </c>
      <c r="K505" s="40">
        <v>191.41499999999999</v>
      </c>
      <c r="L505" s="40">
        <v>191.27670000000001</v>
      </c>
      <c r="M505" s="40">
        <v>191.21170000000001</v>
      </c>
      <c r="N505" s="40">
        <v>191.21170000000001</v>
      </c>
      <c r="O505" s="41">
        <v>3.063596E-2</v>
      </c>
      <c r="P505" s="41">
        <v>0.16953371</v>
      </c>
      <c r="Q505" s="41">
        <v>0.10643850000000001</v>
      </c>
      <c r="R505" s="41">
        <v>0.29974177000000002</v>
      </c>
      <c r="S505" s="41">
        <v>6.0701100000000001E-3</v>
      </c>
      <c r="T505" s="41">
        <v>5.3432100000000001E-3</v>
      </c>
      <c r="U505" s="41">
        <v>5.0015700000000003E-3</v>
      </c>
      <c r="V505" s="41">
        <v>2.5506810000000001E-2</v>
      </c>
      <c r="W505" s="41">
        <v>0.16371331</v>
      </c>
      <c r="X505" s="41">
        <v>0.10055799</v>
      </c>
      <c r="Y505" s="41">
        <v>0.29283388999999999</v>
      </c>
      <c r="Z505" s="41">
        <v>1.0632199999999999E-3</v>
      </c>
      <c r="AA505" s="41">
        <v>0</v>
      </c>
      <c r="AB505" s="41">
        <v>0</v>
      </c>
      <c r="AC505" s="41">
        <v>2.5506810000000001E-2</v>
      </c>
      <c r="AD505" s="41">
        <v>0.16371331</v>
      </c>
      <c r="AE505" s="41">
        <v>0.10093211000000001</v>
      </c>
      <c r="AF505" s="41">
        <v>0.29327336999999998</v>
      </c>
      <c r="AG505" s="41">
        <v>1.0632199999999999E-3</v>
      </c>
      <c r="AH505" s="41">
        <v>3.3994E-4</v>
      </c>
      <c r="AI505" s="41">
        <v>0</v>
      </c>
    </row>
    <row r="506" spans="1:35" x14ac:dyDescent="0.35">
      <c r="A506" s="39" t="s">
        <v>24</v>
      </c>
      <c r="B506" s="39">
        <v>12</v>
      </c>
      <c r="C506" s="39">
        <v>3</v>
      </c>
      <c r="D506" s="39">
        <v>10</v>
      </c>
      <c r="E506" s="39">
        <v>3</v>
      </c>
      <c r="F506" s="40">
        <v>153.4581</v>
      </c>
      <c r="G506" s="40">
        <v>155.66540000000001</v>
      </c>
      <c r="H506" s="40">
        <v>176.35910000000001</v>
      </c>
      <c r="I506" s="40">
        <v>170.4436</v>
      </c>
      <c r="J506" s="40">
        <v>193.47219999999999</v>
      </c>
      <c r="K506" s="40">
        <v>155.38050000000001</v>
      </c>
      <c r="L506" s="40">
        <v>154.8177</v>
      </c>
      <c r="M506" s="40">
        <v>154.52449999999999</v>
      </c>
      <c r="N506" s="40">
        <v>154.52449999999999</v>
      </c>
      <c r="O506" s="41">
        <v>1.4383730000000001E-2</v>
      </c>
      <c r="P506" s="41">
        <v>0.14923291999999999</v>
      </c>
      <c r="Q506" s="41">
        <v>0.11068494</v>
      </c>
      <c r="R506" s="41">
        <v>0.26074934999999999</v>
      </c>
      <c r="S506" s="41">
        <v>1.25272E-2</v>
      </c>
      <c r="T506" s="41">
        <v>8.8597499999999996E-3</v>
      </c>
      <c r="U506" s="41">
        <v>6.9491300000000004E-3</v>
      </c>
      <c r="V506" s="41">
        <v>7.3832999999999998E-3</v>
      </c>
      <c r="W506" s="41">
        <v>0.14130186</v>
      </c>
      <c r="X506" s="41">
        <v>0.10093096999999999</v>
      </c>
      <c r="Y506" s="41">
        <v>0.24967751999999999</v>
      </c>
      <c r="Z506" s="41">
        <v>5.5395699999999997E-3</v>
      </c>
      <c r="AA506" s="41">
        <v>0</v>
      </c>
      <c r="AB506" s="41">
        <v>0</v>
      </c>
      <c r="AC506" s="41">
        <v>7.3832999999999998E-3</v>
      </c>
      <c r="AD506" s="41">
        <v>0.14130186</v>
      </c>
      <c r="AE506" s="41">
        <v>0.10301991000000001</v>
      </c>
      <c r="AF506" s="41">
        <v>0.25204870000000001</v>
      </c>
      <c r="AG506" s="41">
        <v>5.5395699999999997E-3</v>
      </c>
      <c r="AH506" s="41">
        <v>1.8974300000000001E-3</v>
      </c>
      <c r="AI506" s="41">
        <v>0</v>
      </c>
    </row>
    <row r="507" spans="1:35" x14ac:dyDescent="0.35">
      <c r="A507" s="39" t="s">
        <v>24</v>
      </c>
      <c r="B507" s="39">
        <v>12</v>
      </c>
      <c r="C507" s="39">
        <v>3</v>
      </c>
      <c r="D507" s="39">
        <v>10</v>
      </c>
      <c r="E507" s="39">
        <v>4</v>
      </c>
      <c r="F507" s="40">
        <v>257.40839999999997</v>
      </c>
      <c r="G507" s="40">
        <v>267.01830000000001</v>
      </c>
      <c r="H507" s="40">
        <v>288.60899999999998</v>
      </c>
      <c r="I507" s="40">
        <v>300.87470000000002</v>
      </c>
      <c r="J507" s="40">
        <v>326.57569999999998</v>
      </c>
      <c r="K507" s="40">
        <v>259.66629999999998</v>
      </c>
      <c r="L507" s="40">
        <v>258.5521</v>
      </c>
      <c r="M507" s="40">
        <v>258.47770000000003</v>
      </c>
      <c r="N507" s="40">
        <v>258.47770000000003</v>
      </c>
      <c r="O507" s="41">
        <v>3.7333280000000003E-2</v>
      </c>
      <c r="P507" s="41">
        <v>0.1212105</v>
      </c>
      <c r="Q507" s="41">
        <v>0.16886123</v>
      </c>
      <c r="R507" s="41">
        <v>0.26870645999999998</v>
      </c>
      <c r="S507" s="41">
        <v>8.7716600000000006E-3</v>
      </c>
      <c r="T507" s="41">
        <v>4.44313E-3</v>
      </c>
      <c r="U507" s="41">
        <v>4.1541E-3</v>
      </c>
      <c r="V507" s="41">
        <v>3.3041920000000002E-2</v>
      </c>
      <c r="W507" s="41">
        <v>0.11657215</v>
      </c>
      <c r="X507" s="41">
        <v>0.1636908</v>
      </c>
      <c r="Y507" s="41">
        <v>0.26309436000000003</v>
      </c>
      <c r="Z507" s="41">
        <v>4.5984600000000004E-3</v>
      </c>
      <c r="AA507" s="41">
        <v>0</v>
      </c>
      <c r="AB507" s="41">
        <v>0</v>
      </c>
      <c r="AC507" s="41">
        <v>3.3041920000000002E-2</v>
      </c>
      <c r="AD507" s="41">
        <v>0.11657215</v>
      </c>
      <c r="AE507" s="41">
        <v>0.16402575999999999</v>
      </c>
      <c r="AF507" s="41">
        <v>0.26345793000000001</v>
      </c>
      <c r="AG507" s="41">
        <v>4.5984600000000004E-3</v>
      </c>
      <c r="AH507" s="41">
        <v>2.8783999999999998E-4</v>
      </c>
      <c r="AI507" s="41">
        <v>0</v>
      </c>
    </row>
    <row r="508" spans="1:35" x14ac:dyDescent="0.35">
      <c r="A508" s="39" t="s">
        <v>24</v>
      </c>
      <c r="B508" s="39">
        <v>12</v>
      </c>
      <c r="C508" s="39">
        <v>3</v>
      </c>
      <c r="D508" s="39">
        <v>10</v>
      </c>
      <c r="E508" s="39">
        <v>5</v>
      </c>
      <c r="F508" s="40">
        <v>194.99700000000001</v>
      </c>
      <c r="G508" s="40">
        <v>204.33619999999999</v>
      </c>
      <c r="H508" s="40">
        <v>237.97300000000001</v>
      </c>
      <c r="I508" s="40">
        <v>215.37559999999999</v>
      </c>
      <c r="J508" s="40">
        <v>259.56670000000003</v>
      </c>
      <c r="K508" s="40">
        <v>196.815</v>
      </c>
      <c r="L508" s="40">
        <v>196.0181</v>
      </c>
      <c r="M508" s="40">
        <v>195.97649999999999</v>
      </c>
      <c r="N508" s="40">
        <v>195.97649999999999</v>
      </c>
      <c r="O508" s="41">
        <v>4.7894069999999997E-2</v>
      </c>
      <c r="P508" s="41">
        <v>0.22039312999999999</v>
      </c>
      <c r="Q508" s="41">
        <v>0.10450725</v>
      </c>
      <c r="R508" s="41">
        <v>0.33113176</v>
      </c>
      <c r="S508" s="41">
        <v>9.3232200000000001E-3</v>
      </c>
      <c r="T508" s="41">
        <v>5.2364899999999999E-3</v>
      </c>
      <c r="U508" s="41">
        <v>5.0231499999999997E-3</v>
      </c>
      <c r="V508" s="41">
        <v>4.2656649999999997E-2</v>
      </c>
      <c r="W508" s="41">
        <v>0.21429355</v>
      </c>
      <c r="X508" s="41">
        <v>9.8753640000000004E-2</v>
      </c>
      <c r="Y508" s="41">
        <v>0.32419761000000002</v>
      </c>
      <c r="Z508" s="41">
        <v>4.2785699999999998E-3</v>
      </c>
      <c r="AA508" s="41">
        <v>0</v>
      </c>
      <c r="AB508" s="41">
        <v>0</v>
      </c>
      <c r="AC508" s="41">
        <v>4.2656649999999997E-2</v>
      </c>
      <c r="AD508" s="41">
        <v>0.21429355</v>
      </c>
      <c r="AE508" s="41">
        <v>9.8986870000000005E-2</v>
      </c>
      <c r="AF508" s="41">
        <v>0.32447870000000001</v>
      </c>
      <c r="AG508" s="41">
        <v>4.2785699999999998E-3</v>
      </c>
      <c r="AH508" s="41">
        <v>2.1227E-4</v>
      </c>
      <c r="AI508" s="41">
        <v>0</v>
      </c>
    </row>
    <row r="509" spans="1:35" x14ac:dyDescent="0.35">
      <c r="A509" s="39" t="s">
        <v>24</v>
      </c>
      <c r="B509" s="39">
        <v>12</v>
      </c>
      <c r="C509" s="39">
        <v>3</v>
      </c>
      <c r="D509" s="39">
        <v>10</v>
      </c>
      <c r="E509" s="39">
        <v>6</v>
      </c>
      <c r="F509" s="40">
        <v>215.12440000000001</v>
      </c>
      <c r="G509" s="40">
        <v>241.88140000000001</v>
      </c>
      <c r="H509" s="40">
        <v>241.88140000000001</v>
      </c>
      <c r="I509" s="40">
        <v>269.11720000000003</v>
      </c>
      <c r="J509" s="40">
        <v>329.16340000000002</v>
      </c>
      <c r="K509" s="40">
        <v>220.1173</v>
      </c>
      <c r="L509" s="40">
        <v>218.96019999999999</v>
      </c>
      <c r="M509" s="40">
        <v>218.41569999999999</v>
      </c>
      <c r="N509" s="40">
        <v>218.41569999999999</v>
      </c>
      <c r="O509" s="41">
        <v>0.1243792</v>
      </c>
      <c r="P509" s="41">
        <v>0.1243792</v>
      </c>
      <c r="Q509" s="41">
        <v>0.25098408</v>
      </c>
      <c r="R509" s="41">
        <v>0.53010723000000004</v>
      </c>
      <c r="S509" s="41">
        <v>2.3209359999999998E-2</v>
      </c>
      <c r="T509" s="41">
        <v>1.783061E-2</v>
      </c>
      <c r="U509" s="41">
        <v>1.529952E-2</v>
      </c>
      <c r="V509" s="41">
        <v>0.10743596</v>
      </c>
      <c r="W509" s="41">
        <v>0.10743596</v>
      </c>
      <c r="X509" s="41">
        <v>0.22906903000000001</v>
      </c>
      <c r="Y509" s="41">
        <v>0.50330242999999997</v>
      </c>
      <c r="Z509" s="41">
        <v>7.7906499999999997E-3</v>
      </c>
      <c r="AA509" s="41">
        <v>0</v>
      </c>
      <c r="AB509" s="41">
        <v>0</v>
      </c>
      <c r="AC509" s="41">
        <v>0.10743596</v>
      </c>
      <c r="AD509" s="41">
        <v>0.10743596</v>
      </c>
      <c r="AE509" s="41">
        <v>0.23213304000000001</v>
      </c>
      <c r="AF509" s="41">
        <v>0.50705009000000001</v>
      </c>
      <c r="AG509" s="41">
        <v>7.7906499999999997E-3</v>
      </c>
      <c r="AH509" s="41">
        <v>2.4929499999999999E-3</v>
      </c>
      <c r="AI509" s="41">
        <v>0</v>
      </c>
    </row>
    <row r="510" spans="1:35" x14ac:dyDescent="0.35">
      <c r="A510" s="39" t="s">
        <v>24</v>
      </c>
      <c r="B510" s="39">
        <v>12</v>
      </c>
      <c r="C510" s="39">
        <v>3</v>
      </c>
      <c r="D510" s="39">
        <v>10</v>
      </c>
      <c r="E510" s="39">
        <v>7</v>
      </c>
      <c r="F510" s="40">
        <v>234.3081</v>
      </c>
      <c r="G510" s="40">
        <v>246.88730000000001</v>
      </c>
      <c r="H510" s="40">
        <v>267.38679999999999</v>
      </c>
      <c r="I510" s="40">
        <v>246.0249</v>
      </c>
      <c r="J510" s="40">
        <v>298.59690000000001</v>
      </c>
      <c r="K510" s="40">
        <v>235.49039999999999</v>
      </c>
      <c r="L510" s="40">
        <v>235.03380000000001</v>
      </c>
      <c r="M510" s="40">
        <v>234.9768</v>
      </c>
      <c r="N510" s="40">
        <v>234.9768</v>
      </c>
      <c r="O510" s="41">
        <v>5.3686579999999998E-2</v>
      </c>
      <c r="P510" s="41">
        <v>0.14117608000000001</v>
      </c>
      <c r="Q510" s="41">
        <v>5.000595E-2</v>
      </c>
      <c r="R510" s="41">
        <v>0.27437719999999999</v>
      </c>
      <c r="S510" s="41">
        <v>5.0459199999999997E-3</v>
      </c>
      <c r="T510" s="41">
        <v>3.0972E-3</v>
      </c>
      <c r="U510" s="41">
        <v>2.8539300000000002E-3</v>
      </c>
      <c r="V510" s="41">
        <v>5.0687980000000001E-2</v>
      </c>
      <c r="W510" s="41">
        <v>0.13792851</v>
      </c>
      <c r="X510" s="41">
        <v>4.6763909999999999E-2</v>
      </c>
      <c r="Y510" s="41">
        <v>0.27044237999999998</v>
      </c>
      <c r="Z510" s="41">
        <v>2.1857500000000002E-3</v>
      </c>
      <c r="AA510" s="41">
        <v>0</v>
      </c>
      <c r="AB510" s="41">
        <v>0</v>
      </c>
      <c r="AC510" s="41">
        <v>5.0687980000000001E-2</v>
      </c>
      <c r="AD510" s="41">
        <v>0.13792851</v>
      </c>
      <c r="AE510" s="41">
        <v>4.7017829999999997E-2</v>
      </c>
      <c r="AF510" s="41">
        <v>0.27075055999999997</v>
      </c>
      <c r="AG510" s="41">
        <v>2.1857500000000002E-3</v>
      </c>
      <c r="AH510" s="41">
        <v>2.4258E-4</v>
      </c>
      <c r="AI510" s="41">
        <v>0</v>
      </c>
    </row>
    <row r="511" spans="1:35" x14ac:dyDescent="0.35">
      <c r="A511" s="39" t="s">
        <v>24</v>
      </c>
      <c r="B511" s="39">
        <v>12</v>
      </c>
      <c r="C511" s="39">
        <v>3</v>
      </c>
      <c r="D511" s="39">
        <v>10</v>
      </c>
      <c r="E511" s="39">
        <v>8</v>
      </c>
      <c r="F511" s="40">
        <v>203.2647</v>
      </c>
      <c r="G511" s="40">
        <v>212.62860000000001</v>
      </c>
      <c r="H511" s="40">
        <v>238.8817</v>
      </c>
      <c r="I511" s="40">
        <v>214.0736</v>
      </c>
      <c r="J511" s="40">
        <v>265.74290000000002</v>
      </c>
      <c r="K511" s="40">
        <v>206.17670000000001</v>
      </c>
      <c r="L511" s="40">
        <v>205.96510000000001</v>
      </c>
      <c r="M511" s="40">
        <v>205.3544</v>
      </c>
      <c r="N511" s="40">
        <v>205.3544</v>
      </c>
      <c r="O511" s="41">
        <v>4.6067520000000001E-2</v>
      </c>
      <c r="P511" s="41">
        <v>0.17522472</v>
      </c>
      <c r="Q511" s="41">
        <v>5.3176470000000003E-2</v>
      </c>
      <c r="R511" s="41">
        <v>0.30737358999999997</v>
      </c>
      <c r="S511" s="41">
        <v>1.4326149999999999E-2</v>
      </c>
      <c r="T511" s="41">
        <v>1.3285140000000001E-2</v>
      </c>
      <c r="U511" s="41">
        <v>1.028068E-2</v>
      </c>
      <c r="V511" s="41">
        <v>3.5422660000000002E-2</v>
      </c>
      <c r="W511" s="41">
        <v>0.16326555000000001</v>
      </c>
      <c r="X511" s="41">
        <v>3.9368319999999998E-2</v>
      </c>
      <c r="Y511" s="41">
        <v>0.29023267000000003</v>
      </c>
      <c r="Z511" s="41">
        <v>4.0042999999999997E-3</v>
      </c>
      <c r="AA511" s="41">
        <v>0</v>
      </c>
      <c r="AB511" s="41">
        <v>0</v>
      </c>
      <c r="AC511" s="41">
        <v>3.5422660000000002E-2</v>
      </c>
      <c r="AD511" s="41">
        <v>0.16326555000000001</v>
      </c>
      <c r="AE511" s="41">
        <v>4.2459280000000002E-2</v>
      </c>
      <c r="AF511" s="41">
        <v>0.29406967000000001</v>
      </c>
      <c r="AG511" s="41">
        <v>4.0042999999999997E-3</v>
      </c>
      <c r="AH511" s="41">
        <v>2.9738799999999999E-3</v>
      </c>
      <c r="AI511" s="41">
        <v>0</v>
      </c>
    </row>
    <row r="512" spans="1:35" x14ac:dyDescent="0.35">
      <c r="A512" s="39" t="s">
        <v>24</v>
      </c>
      <c r="B512" s="39">
        <v>12</v>
      </c>
      <c r="C512" s="39">
        <v>3</v>
      </c>
      <c r="D512" s="39">
        <v>10</v>
      </c>
      <c r="E512" s="39">
        <v>9</v>
      </c>
      <c r="F512" s="40">
        <v>264.65100000000001</v>
      </c>
      <c r="G512" s="40">
        <v>285.74360000000001</v>
      </c>
      <c r="H512" s="40">
        <v>303.9461</v>
      </c>
      <c r="I512" s="40">
        <v>338.5489</v>
      </c>
      <c r="J512" s="40">
        <v>391.35250000000002</v>
      </c>
      <c r="K512" s="40">
        <v>268.6345</v>
      </c>
      <c r="L512" s="40">
        <v>270.41520000000003</v>
      </c>
      <c r="M512" s="40">
        <v>268.33940000000001</v>
      </c>
      <c r="N512" s="40">
        <v>268.33940000000001</v>
      </c>
      <c r="O512" s="41">
        <v>7.9699679999999995E-2</v>
      </c>
      <c r="P512" s="41">
        <v>0.14847894</v>
      </c>
      <c r="Q512" s="41">
        <v>0.27922774</v>
      </c>
      <c r="R512" s="41">
        <v>0.47874937000000001</v>
      </c>
      <c r="S512" s="41">
        <v>1.50519E-2</v>
      </c>
      <c r="T512" s="41">
        <v>2.1780379999999998E-2</v>
      </c>
      <c r="U512" s="41">
        <v>1.3936850000000001E-2</v>
      </c>
      <c r="V512" s="41">
        <v>6.4858910000000006E-2</v>
      </c>
      <c r="W512" s="41">
        <v>0.13269278000000001</v>
      </c>
      <c r="X512" s="41">
        <v>0.25195958000000002</v>
      </c>
      <c r="Y512" s="41">
        <v>0.44722819000000003</v>
      </c>
      <c r="Z512" s="41">
        <v>1.0997299999999999E-3</v>
      </c>
      <c r="AA512" s="41">
        <v>0</v>
      </c>
      <c r="AB512" s="41">
        <v>0</v>
      </c>
      <c r="AC512" s="41">
        <v>6.4858910000000006E-2</v>
      </c>
      <c r="AD512" s="41">
        <v>0.13269278000000001</v>
      </c>
      <c r="AE512" s="41">
        <v>0.2616444</v>
      </c>
      <c r="AF512" s="41">
        <v>0.45842355000000001</v>
      </c>
      <c r="AG512" s="41">
        <v>1.0997299999999999E-3</v>
      </c>
      <c r="AH512" s="41">
        <v>7.7357299999999997E-3</v>
      </c>
      <c r="AI512" s="41">
        <v>0</v>
      </c>
    </row>
    <row r="513" spans="1:35" x14ac:dyDescent="0.35">
      <c r="A513" s="39" t="s">
        <v>24</v>
      </c>
      <c r="B513" s="39">
        <v>12</v>
      </c>
      <c r="C513" s="39">
        <v>3</v>
      </c>
      <c r="D513" s="39">
        <v>10</v>
      </c>
      <c r="E513" s="39">
        <v>10</v>
      </c>
      <c r="F513" s="40">
        <v>202.49510000000001</v>
      </c>
      <c r="G513" s="40">
        <v>209.54929999999999</v>
      </c>
      <c r="H513" s="40">
        <v>240.99950000000001</v>
      </c>
      <c r="I513" s="40">
        <v>224.93010000000001</v>
      </c>
      <c r="J513" s="40">
        <v>261.99979999999999</v>
      </c>
      <c r="K513" s="40">
        <v>204.47640000000001</v>
      </c>
      <c r="L513" s="40">
        <v>203.578</v>
      </c>
      <c r="M513" s="40">
        <v>203.578</v>
      </c>
      <c r="N513" s="40">
        <v>203.578</v>
      </c>
      <c r="O513" s="41">
        <v>3.4836399999999997E-2</v>
      </c>
      <c r="P513" s="41">
        <v>0.19014979000000001</v>
      </c>
      <c r="Q513" s="41">
        <v>0.1107928</v>
      </c>
      <c r="R513" s="41">
        <v>0.29385748</v>
      </c>
      <c r="S513" s="41">
        <v>9.7844300000000002E-3</v>
      </c>
      <c r="T513" s="41">
        <v>5.3477799999999999E-3</v>
      </c>
      <c r="U513" s="41">
        <v>5.3477799999999999E-3</v>
      </c>
      <c r="V513" s="41">
        <v>2.933175E-2</v>
      </c>
      <c r="W513" s="41">
        <v>0.18381897999999999</v>
      </c>
      <c r="X513" s="41">
        <v>0.10488412</v>
      </c>
      <c r="Y513" s="41">
        <v>0.28697502000000003</v>
      </c>
      <c r="Z513" s="41">
        <v>4.41305E-3</v>
      </c>
      <c r="AA513" s="41">
        <v>0</v>
      </c>
      <c r="AB513" s="41">
        <v>0</v>
      </c>
      <c r="AC513" s="41">
        <v>2.933175E-2</v>
      </c>
      <c r="AD513" s="41">
        <v>0.18381897999999999</v>
      </c>
      <c r="AE513" s="41">
        <v>0.10488412</v>
      </c>
      <c r="AF513" s="41">
        <v>0.28697502000000003</v>
      </c>
      <c r="AG513" s="41">
        <v>4.41305E-3</v>
      </c>
      <c r="AH513" s="41">
        <v>0</v>
      </c>
      <c r="AI513" s="41">
        <v>0</v>
      </c>
    </row>
    <row r="514" spans="1:35" x14ac:dyDescent="0.35">
      <c r="A514" s="39" t="s">
        <v>24</v>
      </c>
      <c r="B514" s="39">
        <v>12</v>
      </c>
      <c r="C514" s="39">
        <v>3</v>
      </c>
      <c r="D514" s="39">
        <v>10</v>
      </c>
      <c r="E514" s="39">
        <v>11</v>
      </c>
      <c r="F514" s="40">
        <v>180.2946</v>
      </c>
      <c r="G514" s="40">
        <v>187.63069999999999</v>
      </c>
      <c r="H514" s="40">
        <v>215.88570000000001</v>
      </c>
      <c r="I514" s="40">
        <v>223.24719999999999</v>
      </c>
      <c r="J514" s="40">
        <v>246.3169</v>
      </c>
      <c r="K514" s="40">
        <v>182.23140000000001</v>
      </c>
      <c r="L514" s="40">
        <v>181.58510000000001</v>
      </c>
      <c r="M514" s="40">
        <v>181.4898</v>
      </c>
      <c r="N514" s="40">
        <v>181.4898</v>
      </c>
      <c r="O514" s="41">
        <v>4.068952E-2</v>
      </c>
      <c r="P514" s="41">
        <v>0.19740525</v>
      </c>
      <c r="Q514" s="41">
        <v>0.23823564</v>
      </c>
      <c r="R514" s="41">
        <v>0.36619121999999998</v>
      </c>
      <c r="S514" s="41">
        <v>1.0742420000000001E-2</v>
      </c>
      <c r="T514" s="41">
        <v>7.1577300000000002E-3</v>
      </c>
      <c r="U514" s="41">
        <v>6.6291500000000003E-3</v>
      </c>
      <c r="V514" s="41">
        <v>3.3836060000000001E-2</v>
      </c>
      <c r="W514" s="41">
        <v>0.18951973999999999</v>
      </c>
      <c r="X514" s="41">
        <v>0.22943568</v>
      </c>
      <c r="Y514" s="41">
        <v>0.35648189000000002</v>
      </c>
      <c r="Z514" s="41">
        <v>4.08618E-3</v>
      </c>
      <c r="AA514" s="41">
        <v>0</v>
      </c>
      <c r="AB514" s="41">
        <v>0</v>
      </c>
      <c r="AC514" s="41">
        <v>3.3836060000000001E-2</v>
      </c>
      <c r="AD514" s="41">
        <v>0.18951973999999999</v>
      </c>
      <c r="AE514" s="41">
        <v>0.23008124999999999</v>
      </c>
      <c r="AF514" s="41">
        <v>0.35719417999999997</v>
      </c>
      <c r="AG514" s="41">
        <v>4.08618E-3</v>
      </c>
      <c r="AH514" s="41">
        <v>5.2510000000000002E-4</v>
      </c>
      <c r="AI514" s="41">
        <v>0</v>
      </c>
    </row>
    <row r="515" spans="1:35" x14ac:dyDescent="0.35">
      <c r="A515" s="39" t="s">
        <v>24</v>
      </c>
      <c r="B515" s="39">
        <v>12</v>
      </c>
      <c r="C515" s="39">
        <v>3</v>
      </c>
      <c r="D515" s="39">
        <v>10</v>
      </c>
      <c r="E515" s="39">
        <v>12</v>
      </c>
      <c r="F515" s="40">
        <v>167.24019999999999</v>
      </c>
      <c r="G515" s="40">
        <v>172.1379</v>
      </c>
      <c r="H515" s="40">
        <v>200.80279999999999</v>
      </c>
      <c r="I515" s="40">
        <v>191.7593</v>
      </c>
      <c r="J515" s="40">
        <v>240.64340000000001</v>
      </c>
      <c r="K515" s="40">
        <v>168.82470000000001</v>
      </c>
      <c r="L515" s="40">
        <v>168.4289</v>
      </c>
      <c r="M515" s="40">
        <v>168.4289</v>
      </c>
      <c r="N515" s="40">
        <v>168.4289</v>
      </c>
      <c r="O515" s="41">
        <v>2.928542E-2</v>
      </c>
      <c r="P515" s="41">
        <v>0.200685</v>
      </c>
      <c r="Q515" s="41">
        <v>0.14661009</v>
      </c>
      <c r="R515" s="41">
        <v>0.43890883000000003</v>
      </c>
      <c r="S515" s="41">
        <v>9.4743999999999991E-3</v>
      </c>
      <c r="T515" s="41">
        <v>7.1077400000000004E-3</v>
      </c>
      <c r="U515" s="41">
        <v>7.1077400000000004E-3</v>
      </c>
      <c r="V515" s="41">
        <v>2.2021160000000001E-2</v>
      </c>
      <c r="W515" s="41">
        <v>0.19221108000000001</v>
      </c>
      <c r="X515" s="41">
        <v>0.1385178</v>
      </c>
      <c r="Y515" s="41">
        <v>0.42875362</v>
      </c>
      <c r="Z515" s="41">
        <v>2.34995E-3</v>
      </c>
      <c r="AA515" s="41">
        <v>0</v>
      </c>
      <c r="AB515" s="41">
        <v>0</v>
      </c>
      <c r="AC515" s="41">
        <v>2.2021160000000001E-2</v>
      </c>
      <c r="AD515" s="41">
        <v>0.19221108000000001</v>
      </c>
      <c r="AE515" s="41">
        <v>0.1385178</v>
      </c>
      <c r="AF515" s="41">
        <v>0.42875362</v>
      </c>
      <c r="AG515" s="41">
        <v>2.34995E-3</v>
      </c>
      <c r="AH515" s="41">
        <v>0</v>
      </c>
      <c r="AI515" s="41">
        <v>0</v>
      </c>
    </row>
    <row r="516" spans="1:35" x14ac:dyDescent="0.35">
      <c r="A516" s="39" t="s">
        <v>24</v>
      </c>
      <c r="B516" s="39">
        <v>12</v>
      </c>
      <c r="C516" s="39">
        <v>3</v>
      </c>
      <c r="D516" s="39">
        <v>10</v>
      </c>
      <c r="E516" s="39">
        <v>13</v>
      </c>
      <c r="F516" s="40">
        <v>248.78630000000001</v>
      </c>
      <c r="G516" s="40">
        <v>260.44970000000001</v>
      </c>
      <c r="H516" s="40">
        <v>281.90120000000002</v>
      </c>
      <c r="I516" s="40">
        <v>278.9751</v>
      </c>
      <c r="J516" s="40">
        <v>310.02199999999999</v>
      </c>
      <c r="K516" s="40">
        <v>253.99940000000001</v>
      </c>
      <c r="L516" s="40">
        <v>251.84129999999999</v>
      </c>
      <c r="M516" s="40">
        <v>251.84129999999999</v>
      </c>
      <c r="N516" s="40">
        <v>251.84129999999999</v>
      </c>
      <c r="O516" s="41">
        <v>4.6881199999999998E-2</v>
      </c>
      <c r="P516" s="41">
        <v>0.1331058</v>
      </c>
      <c r="Q516" s="41">
        <v>0.1213443</v>
      </c>
      <c r="R516" s="41">
        <v>0.24613774999999999</v>
      </c>
      <c r="S516" s="41">
        <v>2.0954130000000001E-2</v>
      </c>
      <c r="T516" s="41">
        <v>1.227962E-2</v>
      </c>
      <c r="U516" s="41">
        <v>1.227962E-2</v>
      </c>
      <c r="V516" s="41">
        <v>3.4181839999999998E-2</v>
      </c>
      <c r="W516" s="41">
        <v>0.11936049</v>
      </c>
      <c r="X516" s="41">
        <v>0.10774166</v>
      </c>
      <c r="Y516" s="41">
        <v>0.23102128</v>
      </c>
      <c r="Z516" s="41">
        <v>8.5692900000000002E-3</v>
      </c>
      <c r="AA516" s="41">
        <v>0</v>
      </c>
      <c r="AB516" s="41">
        <v>0</v>
      </c>
      <c r="AC516" s="41">
        <v>3.4181839999999998E-2</v>
      </c>
      <c r="AD516" s="41">
        <v>0.11936049</v>
      </c>
      <c r="AE516" s="41">
        <v>0.10774166</v>
      </c>
      <c r="AF516" s="41">
        <v>0.23102128</v>
      </c>
      <c r="AG516" s="41">
        <v>8.5692900000000002E-3</v>
      </c>
      <c r="AH516" s="41">
        <v>0</v>
      </c>
      <c r="AI516" s="41">
        <v>0</v>
      </c>
    </row>
    <row r="517" spans="1:35" x14ac:dyDescent="0.35">
      <c r="A517" s="39" t="s">
        <v>24</v>
      </c>
      <c r="B517" s="39">
        <v>12</v>
      </c>
      <c r="C517" s="39">
        <v>3</v>
      </c>
      <c r="D517" s="39">
        <v>10</v>
      </c>
      <c r="E517" s="39">
        <v>14</v>
      </c>
      <c r="F517" s="40">
        <v>189.46619999999999</v>
      </c>
      <c r="G517" s="40">
        <v>195.11240000000001</v>
      </c>
      <c r="H517" s="40">
        <v>203.14</v>
      </c>
      <c r="I517" s="40">
        <v>205.4074</v>
      </c>
      <c r="J517" s="40">
        <v>242.46190000000001</v>
      </c>
      <c r="K517" s="40">
        <v>191.41650000000001</v>
      </c>
      <c r="L517" s="40">
        <v>191.2577</v>
      </c>
      <c r="M517" s="40">
        <v>191.02520000000001</v>
      </c>
      <c r="N517" s="40">
        <v>191.02520000000001</v>
      </c>
      <c r="O517" s="41">
        <v>2.9800569999999998E-2</v>
      </c>
      <c r="P517" s="41">
        <v>7.2170129999999999E-2</v>
      </c>
      <c r="Q517" s="41">
        <v>8.4137429999999999E-2</v>
      </c>
      <c r="R517" s="41">
        <v>0.27971057999999999</v>
      </c>
      <c r="S517" s="41">
        <v>1.029366E-2</v>
      </c>
      <c r="T517" s="41">
        <v>9.4555100000000003E-3</v>
      </c>
      <c r="U517" s="41">
        <v>8.2283800000000004E-3</v>
      </c>
      <c r="V517" s="41">
        <v>2.1396129999999999E-2</v>
      </c>
      <c r="W517" s="41">
        <v>6.3419900000000001E-2</v>
      </c>
      <c r="X517" s="41">
        <v>7.398238E-2</v>
      </c>
      <c r="Y517" s="41">
        <v>0.26772360000000001</v>
      </c>
      <c r="Z517" s="41">
        <v>2.04842E-3</v>
      </c>
      <c r="AA517" s="41">
        <v>0</v>
      </c>
      <c r="AB517" s="41">
        <v>0</v>
      </c>
      <c r="AC517" s="41">
        <v>2.1396129999999999E-2</v>
      </c>
      <c r="AD517" s="41">
        <v>6.3419900000000001E-2</v>
      </c>
      <c r="AE517" s="41">
        <v>7.5289540000000002E-2</v>
      </c>
      <c r="AF517" s="41">
        <v>0.26926656999999998</v>
      </c>
      <c r="AG517" s="41">
        <v>2.04842E-3</v>
      </c>
      <c r="AH517" s="41">
        <v>1.2171199999999999E-3</v>
      </c>
      <c r="AI517" s="41">
        <v>0</v>
      </c>
    </row>
    <row r="518" spans="1:35" x14ac:dyDescent="0.35">
      <c r="A518" s="39" t="s">
        <v>24</v>
      </c>
      <c r="B518" s="39">
        <v>12</v>
      </c>
      <c r="C518" s="39">
        <v>3</v>
      </c>
      <c r="D518" s="39">
        <v>10</v>
      </c>
      <c r="E518" s="39">
        <v>15</v>
      </c>
      <c r="F518" s="40">
        <v>203.3767</v>
      </c>
      <c r="G518" s="40">
        <v>212.43960000000001</v>
      </c>
      <c r="H518" s="40">
        <v>224.95349999999999</v>
      </c>
      <c r="I518" s="40">
        <v>224.39689999999999</v>
      </c>
      <c r="J518" s="40">
        <v>277.60489999999999</v>
      </c>
      <c r="K518" s="40">
        <v>206.95580000000001</v>
      </c>
      <c r="L518" s="40">
        <v>206.23939999999999</v>
      </c>
      <c r="M518" s="40">
        <v>205.8263</v>
      </c>
      <c r="N518" s="40">
        <v>205.8263</v>
      </c>
      <c r="O518" s="41">
        <v>4.456214E-2</v>
      </c>
      <c r="P518" s="41">
        <v>0.10609278</v>
      </c>
      <c r="Q518" s="41">
        <v>0.10335598999999999</v>
      </c>
      <c r="R518" s="41">
        <v>0.36497888000000001</v>
      </c>
      <c r="S518" s="41">
        <v>1.759838E-2</v>
      </c>
      <c r="T518" s="41">
        <v>1.4075850000000001E-2</v>
      </c>
      <c r="U518" s="41">
        <v>1.2044640000000001E-2</v>
      </c>
      <c r="V518" s="41">
        <v>3.2130489999999998E-2</v>
      </c>
      <c r="W518" s="41">
        <v>9.2928839999999999E-2</v>
      </c>
      <c r="X518" s="41">
        <v>8.8040889999999997E-2</v>
      </c>
      <c r="Y518" s="41">
        <v>0.34603233</v>
      </c>
      <c r="Z518" s="41">
        <v>5.4876400000000002E-3</v>
      </c>
      <c r="AA518" s="41">
        <v>0</v>
      </c>
      <c r="AB518" s="41">
        <v>0</v>
      </c>
      <c r="AC518" s="41">
        <v>3.2130489999999998E-2</v>
      </c>
      <c r="AD518" s="41">
        <v>9.2928839999999999E-2</v>
      </c>
      <c r="AE518" s="41">
        <v>9.0224620000000005E-2</v>
      </c>
      <c r="AF518" s="41">
        <v>0.34873386000000001</v>
      </c>
      <c r="AG518" s="41">
        <v>5.4876400000000002E-3</v>
      </c>
      <c r="AH518" s="41">
        <v>2.0070299999999999E-3</v>
      </c>
      <c r="AI518" s="41">
        <v>0</v>
      </c>
    </row>
    <row r="519" spans="1:35" x14ac:dyDescent="0.35">
      <c r="A519" s="39" t="s">
        <v>24</v>
      </c>
      <c r="B519" s="39">
        <v>12</v>
      </c>
      <c r="C519" s="39">
        <v>3</v>
      </c>
      <c r="D519" s="39">
        <v>10</v>
      </c>
      <c r="E519" s="39">
        <v>16</v>
      </c>
      <c r="F519" s="40">
        <v>172.69630000000001</v>
      </c>
      <c r="G519" s="40">
        <v>177.51689999999999</v>
      </c>
      <c r="H519" s="40">
        <v>195.0129</v>
      </c>
      <c r="I519" s="40">
        <v>201.5772</v>
      </c>
      <c r="J519" s="40">
        <v>224.0361</v>
      </c>
      <c r="K519" s="40">
        <v>174.97300000000001</v>
      </c>
      <c r="L519" s="40">
        <v>174.4152</v>
      </c>
      <c r="M519" s="40">
        <v>174.26990000000001</v>
      </c>
      <c r="N519" s="40">
        <v>174.26990000000001</v>
      </c>
      <c r="O519" s="41">
        <v>2.7913739999999999E-2</v>
      </c>
      <c r="P519" s="41">
        <v>0.12922454</v>
      </c>
      <c r="Q519" s="41">
        <v>0.1672352</v>
      </c>
      <c r="R519" s="41">
        <v>0.29728373000000002</v>
      </c>
      <c r="S519" s="41">
        <v>1.318326E-2</v>
      </c>
      <c r="T519" s="41">
        <v>9.9533099999999999E-3</v>
      </c>
      <c r="U519" s="41">
        <v>9.1119500000000006E-3</v>
      </c>
      <c r="V519" s="41">
        <v>1.8632019999999999E-2</v>
      </c>
      <c r="W519" s="41">
        <v>0.11902801</v>
      </c>
      <c r="X519" s="41">
        <v>0.15573184000000001</v>
      </c>
      <c r="Y519" s="41">
        <v>0.28449870999999999</v>
      </c>
      <c r="Z519" s="41">
        <v>4.0345499999999996E-3</v>
      </c>
      <c r="AA519" s="41">
        <v>0</v>
      </c>
      <c r="AB519" s="41">
        <v>0</v>
      </c>
      <c r="AC519" s="41">
        <v>1.8632019999999999E-2</v>
      </c>
      <c r="AD519" s="41">
        <v>0.11902801</v>
      </c>
      <c r="AE519" s="41">
        <v>0.15669544999999999</v>
      </c>
      <c r="AF519" s="41">
        <v>0.28556967999999999</v>
      </c>
      <c r="AG519" s="41">
        <v>4.0345499999999996E-3</v>
      </c>
      <c r="AH519" s="41">
        <v>8.3376000000000001E-4</v>
      </c>
      <c r="AI519" s="41">
        <v>0</v>
      </c>
    </row>
    <row r="520" spans="1:35" x14ac:dyDescent="0.35">
      <c r="A520" s="39" t="s">
        <v>24</v>
      </c>
      <c r="B520" s="39">
        <v>12</v>
      </c>
      <c r="C520" s="39">
        <v>3</v>
      </c>
      <c r="D520" s="39">
        <v>10</v>
      </c>
      <c r="E520" s="39">
        <v>17</v>
      </c>
      <c r="F520" s="40">
        <v>168.21559999999999</v>
      </c>
      <c r="G520" s="40">
        <v>170.5977</v>
      </c>
      <c r="H520" s="40">
        <v>194.45140000000001</v>
      </c>
      <c r="I520" s="40">
        <v>202.11969999999999</v>
      </c>
      <c r="J520" s="40">
        <v>235.29769999999999</v>
      </c>
      <c r="K520" s="40">
        <v>169.51689999999999</v>
      </c>
      <c r="L520" s="40">
        <v>169.51689999999999</v>
      </c>
      <c r="M520" s="40">
        <v>169.43510000000001</v>
      </c>
      <c r="N520" s="40">
        <v>169.43510000000001</v>
      </c>
      <c r="O520" s="41">
        <v>1.416099E-2</v>
      </c>
      <c r="P520" s="41">
        <v>0.15596531999999999</v>
      </c>
      <c r="Q520" s="41">
        <v>0.20155145999999999</v>
      </c>
      <c r="R520" s="41">
        <v>0.39878644000000002</v>
      </c>
      <c r="S520" s="41">
        <v>7.7359100000000004E-3</v>
      </c>
      <c r="T520" s="41">
        <v>7.7359100000000004E-3</v>
      </c>
      <c r="U520" s="41">
        <v>7.24962E-3</v>
      </c>
      <c r="V520" s="41">
        <v>6.8616199999999997E-3</v>
      </c>
      <c r="W520" s="41">
        <v>0.14764532</v>
      </c>
      <c r="X520" s="41">
        <v>0.19232773</v>
      </c>
      <c r="Y520" s="41">
        <v>0.38804863000000001</v>
      </c>
      <c r="Z520" s="41">
        <v>4.8277999999999998E-4</v>
      </c>
      <c r="AA520" s="41">
        <v>0</v>
      </c>
      <c r="AB520" s="41">
        <v>0</v>
      </c>
      <c r="AC520" s="41">
        <v>6.8616199999999997E-3</v>
      </c>
      <c r="AD520" s="41">
        <v>0.14764532</v>
      </c>
      <c r="AE520" s="41">
        <v>0.19290336</v>
      </c>
      <c r="AF520" s="41">
        <v>0.38871875</v>
      </c>
      <c r="AG520" s="41">
        <v>4.8277999999999998E-4</v>
      </c>
      <c r="AH520" s="41">
        <v>4.8277999999999998E-4</v>
      </c>
      <c r="AI520" s="41">
        <v>0</v>
      </c>
    </row>
    <row r="521" spans="1:35" x14ac:dyDescent="0.35">
      <c r="A521" s="39" t="s">
        <v>24</v>
      </c>
      <c r="B521" s="39">
        <v>12</v>
      </c>
      <c r="C521" s="39">
        <v>3</v>
      </c>
      <c r="D521" s="39">
        <v>10</v>
      </c>
      <c r="E521" s="39">
        <v>18</v>
      </c>
      <c r="F521" s="40">
        <v>232.23759999999999</v>
      </c>
      <c r="G521" s="40">
        <v>234.0181</v>
      </c>
      <c r="H521" s="40">
        <v>266.78890000000001</v>
      </c>
      <c r="I521" s="40">
        <v>249.44319999999999</v>
      </c>
      <c r="J521" s="40">
        <v>285.21969999999999</v>
      </c>
      <c r="K521" s="40">
        <v>234.0181</v>
      </c>
      <c r="L521" s="40">
        <v>233.51349999999999</v>
      </c>
      <c r="M521" s="40">
        <v>233.51349999999999</v>
      </c>
      <c r="N521" s="40">
        <v>233.51349999999999</v>
      </c>
      <c r="O521" s="41">
        <v>7.6667200000000001E-3</v>
      </c>
      <c r="P521" s="41">
        <v>0.14877565000000001</v>
      </c>
      <c r="Q521" s="41">
        <v>7.4086189999999996E-2</v>
      </c>
      <c r="R521" s="41">
        <v>0.22813748</v>
      </c>
      <c r="S521" s="41">
        <v>7.6667200000000001E-3</v>
      </c>
      <c r="T521" s="41">
        <v>5.4939400000000001E-3</v>
      </c>
      <c r="U521" s="41">
        <v>5.4939400000000001E-3</v>
      </c>
      <c r="V521" s="41">
        <v>2.1608999999999999E-3</v>
      </c>
      <c r="W521" s="41">
        <v>0.14249882999999999</v>
      </c>
      <c r="X521" s="41">
        <v>6.8217470000000002E-2</v>
      </c>
      <c r="Y521" s="41">
        <v>0.22142703</v>
      </c>
      <c r="Z521" s="41">
        <v>2.1608999999999999E-3</v>
      </c>
      <c r="AA521" s="41">
        <v>0</v>
      </c>
      <c r="AB521" s="41">
        <v>0</v>
      </c>
      <c r="AC521" s="41">
        <v>2.1608999999999999E-3</v>
      </c>
      <c r="AD521" s="41">
        <v>0.14249882999999999</v>
      </c>
      <c r="AE521" s="41">
        <v>6.8217470000000002E-2</v>
      </c>
      <c r="AF521" s="41">
        <v>0.22142703</v>
      </c>
      <c r="AG521" s="41">
        <v>2.1608999999999999E-3</v>
      </c>
      <c r="AH521" s="41">
        <v>0</v>
      </c>
      <c r="AI521" s="41">
        <v>0</v>
      </c>
    </row>
    <row r="522" spans="1:35" x14ac:dyDescent="0.35">
      <c r="A522" s="39" t="s">
        <v>24</v>
      </c>
      <c r="B522" s="39">
        <v>12</v>
      </c>
      <c r="C522" s="39">
        <v>3</v>
      </c>
      <c r="D522" s="39">
        <v>10</v>
      </c>
      <c r="E522" s="39">
        <v>19</v>
      </c>
      <c r="F522" s="40">
        <v>177.75630000000001</v>
      </c>
      <c r="G522" s="40">
        <v>193.73509999999999</v>
      </c>
      <c r="H522" s="40">
        <v>214.70079999999999</v>
      </c>
      <c r="I522" s="40">
        <v>189.9838</v>
      </c>
      <c r="J522" s="40">
        <v>240.29499999999999</v>
      </c>
      <c r="K522" s="40">
        <v>179.239</v>
      </c>
      <c r="L522" s="40">
        <v>178.9538</v>
      </c>
      <c r="M522" s="40">
        <v>178.9538</v>
      </c>
      <c r="N522" s="40">
        <v>178.9538</v>
      </c>
      <c r="O522" s="41">
        <v>8.9891609999999997E-2</v>
      </c>
      <c r="P522" s="41">
        <v>0.20783792000000001</v>
      </c>
      <c r="Q522" s="41">
        <v>6.8788000000000002E-2</v>
      </c>
      <c r="R522" s="41">
        <v>0.35182268999999999</v>
      </c>
      <c r="S522" s="41">
        <v>8.3412E-3</v>
      </c>
      <c r="T522" s="41">
        <v>6.7367499999999997E-3</v>
      </c>
      <c r="U522" s="41">
        <v>6.7367499999999997E-3</v>
      </c>
      <c r="V522" s="41">
        <v>8.2598409999999997E-2</v>
      </c>
      <c r="W522" s="41">
        <v>0.19975546999999999</v>
      </c>
      <c r="X522" s="41">
        <v>6.163602E-2</v>
      </c>
      <c r="Y522" s="41">
        <v>0.34277674000000002</v>
      </c>
      <c r="Z522" s="41">
        <v>1.5937099999999999E-3</v>
      </c>
      <c r="AA522" s="41">
        <v>0</v>
      </c>
      <c r="AB522" s="41">
        <v>0</v>
      </c>
      <c r="AC522" s="41">
        <v>8.2598409999999997E-2</v>
      </c>
      <c r="AD522" s="41">
        <v>0.19975546999999999</v>
      </c>
      <c r="AE522" s="41">
        <v>6.163602E-2</v>
      </c>
      <c r="AF522" s="41">
        <v>0.34277674000000002</v>
      </c>
      <c r="AG522" s="41">
        <v>1.5937099999999999E-3</v>
      </c>
      <c r="AH522" s="41">
        <v>0</v>
      </c>
      <c r="AI522" s="41">
        <v>0</v>
      </c>
    </row>
    <row r="523" spans="1:35" x14ac:dyDescent="0.35">
      <c r="A523" s="39" t="s">
        <v>24</v>
      </c>
      <c r="B523" s="39">
        <v>12</v>
      </c>
      <c r="C523" s="39">
        <v>3</v>
      </c>
      <c r="D523" s="39">
        <v>10</v>
      </c>
      <c r="E523" s="39">
        <v>20</v>
      </c>
      <c r="F523" s="40">
        <v>159.01660000000001</v>
      </c>
      <c r="G523" s="40">
        <v>176.87710000000001</v>
      </c>
      <c r="H523" s="40">
        <v>181.6019</v>
      </c>
      <c r="I523" s="40">
        <v>204.80709999999999</v>
      </c>
      <c r="J523" s="40">
        <v>204.90299999999999</v>
      </c>
      <c r="K523" s="40">
        <v>162.8194</v>
      </c>
      <c r="L523" s="40">
        <v>163.4203</v>
      </c>
      <c r="M523" s="40">
        <v>162.17070000000001</v>
      </c>
      <c r="N523" s="40">
        <v>162.17070000000001</v>
      </c>
      <c r="O523" s="41">
        <v>0.11231845999999999</v>
      </c>
      <c r="P523" s="41">
        <v>0.14203108</v>
      </c>
      <c r="Q523" s="41">
        <v>0.28796050000000001</v>
      </c>
      <c r="R523" s="41">
        <v>0.28856357999999999</v>
      </c>
      <c r="S523" s="41">
        <v>2.3914479999999998E-2</v>
      </c>
      <c r="T523" s="41">
        <v>2.769334E-2</v>
      </c>
      <c r="U523" s="41">
        <v>1.9835040000000002E-2</v>
      </c>
      <c r="V523" s="41">
        <v>9.0684689999999998E-2</v>
      </c>
      <c r="W523" s="41">
        <v>0.11981942</v>
      </c>
      <c r="X523" s="41">
        <v>0.25325373000000001</v>
      </c>
      <c r="Y523" s="41">
        <v>0.25384055999999999</v>
      </c>
      <c r="Z523" s="41">
        <v>4.0001100000000003E-3</v>
      </c>
      <c r="AA523" s="41">
        <v>0</v>
      </c>
      <c r="AB523" s="41">
        <v>0</v>
      </c>
      <c r="AC523" s="41">
        <v>9.0684689999999998E-2</v>
      </c>
      <c r="AD523" s="41">
        <v>0.11981942</v>
      </c>
      <c r="AE523" s="41">
        <v>0.26291061999999998</v>
      </c>
      <c r="AF523" s="41">
        <v>0.26350198000000002</v>
      </c>
      <c r="AG523" s="41">
        <v>4.0001100000000003E-3</v>
      </c>
      <c r="AH523" s="41">
        <v>7.7054599999999999E-3</v>
      </c>
      <c r="AI523" s="41">
        <v>0</v>
      </c>
    </row>
    <row r="524" spans="1:35" x14ac:dyDescent="0.35">
      <c r="A524" s="39" t="s">
        <v>24</v>
      </c>
      <c r="B524" s="39">
        <v>12</v>
      </c>
      <c r="C524" s="39">
        <v>3</v>
      </c>
      <c r="D524" s="39">
        <v>10</v>
      </c>
      <c r="E524" s="39">
        <v>21</v>
      </c>
      <c r="F524" s="40">
        <v>205.87649999999999</v>
      </c>
      <c r="G524" s="40">
        <v>209.9743</v>
      </c>
      <c r="H524" s="40">
        <v>237.51920000000001</v>
      </c>
      <c r="I524" s="40">
        <v>213.0052</v>
      </c>
      <c r="J524" s="40">
        <v>284.29849999999999</v>
      </c>
      <c r="K524" s="40">
        <v>207.0823</v>
      </c>
      <c r="L524" s="40">
        <v>207.4145</v>
      </c>
      <c r="M524" s="40">
        <v>207.0823</v>
      </c>
      <c r="N524" s="40">
        <v>207.0823</v>
      </c>
      <c r="O524" s="41">
        <v>1.9904169999999999E-2</v>
      </c>
      <c r="P524" s="41">
        <v>0.15369748</v>
      </c>
      <c r="Q524" s="41">
        <v>3.46261E-2</v>
      </c>
      <c r="R524" s="41">
        <v>0.38091768999999998</v>
      </c>
      <c r="S524" s="41">
        <v>5.8569099999999999E-3</v>
      </c>
      <c r="T524" s="41">
        <v>7.4704999999999997E-3</v>
      </c>
      <c r="U524" s="41">
        <v>5.8569099999999999E-3</v>
      </c>
      <c r="V524" s="41">
        <v>1.3965460000000001E-2</v>
      </c>
      <c r="W524" s="41">
        <v>0.14697973</v>
      </c>
      <c r="X524" s="41">
        <v>2.6954240000000001E-2</v>
      </c>
      <c r="Y524" s="41">
        <v>0.37067803999999999</v>
      </c>
      <c r="Z524" s="41">
        <v>0</v>
      </c>
      <c r="AA524" s="41">
        <v>0</v>
      </c>
      <c r="AB524" s="41">
        <v>0</v>
      </c>
      <c r="AC524" s="41">
        <v>1.3965460000000001E-2</v>
      </c>
      <c r="AD524" s="41">
        <v>0.14697973</v>
      </c>
      <c r="AE524" s="41">
        <v>2.8601669999999999E-2</v>
      </c>
      <c r="AF524" s="41">
        <v>0.37287687000000003</v>
      </c>
      <c r="AG524" s="41">
        <v>0</v>
      </c>
      <c r="AH524" s="41">
        <v>1.6041899999999999E-3</v>
      </c>
      <c r="AI524" s="41">
        <v>0</v>
      </c>
    </row>
    <row r="525" spans="1:35" x14ac:dyDescent="0.35">
      <c r="A525" s="39" t="s">
        <v>24</v>
      </c>
      <c r="B525" s="39">
        <v>12</v>
      </c>
      <c r="C525" s="39">
        <v>3</v>
      </c>
      <c r="D525" s="39">
        <v>10</v>
      </c>
      <c r="E525" s="39">
        <v>22</v>
      </c>
      <c r="F525" s="40">
        <v>183.01660000000001</v>
      </c>
      <c r="G525" s="40">
        <v>187.1071</v>
      </c>
      <c r="H525" s="40">
        <v>213.74680000000001</v>
      </c>
      <c r="I525" s="40">
        <v>215.30009999999999</v>
      </c>
      <c r="J525" s="40">
        <v>248.04060000000001</v>
      </c>
      <c r="K525" s="40">
        <v>185.06909999999999</v>
      </c>
      <c r="L525" s="40">
        <v>183.9194</v>
      </c>
      <c r="M525" s="40">
        <v>183.9194</v>
      </c>
      <c r="N525" s="40">
        <v>183.9194</v>
      </c>
      <c r="O525" s="41">
        <v>2.2350430000000001E-2</v>
      </c>
      <c r="P525" s="41">
        <v>0.16790936000000001</v>
      </c>
      <c r="Q525" s="41">
        <v>0.17639657</v>
      </c>
      <c r="R525" s="41">
        <v>0.35529018000000001</v>
      </c>
      <c r="S525" s="41">
        <v>1.121483E-2</v>
      </c>
      <c r="T525" s="41">
        <v>4.9328899999999997E-3</v>
      </c>
      <c r="U525" s="41">
        <v>4.9328899999999997E-3</v>
      </c>
      <c r="V525" s="41">
        <v>1.7332050000000002E-2</v>
      </c>
      <c r="W525" s="41">
        <v>0.16217648000000001</v>
      </c>
      <c r="X525" s="41">
        <v>0.17062202000000001</v>
      </c>
      <c r="Y525" s="41">
        <v>0.34863749999999999</v>
      </c>
      <c r="Z525" s="41">
        <v>6.2511099999999998E-3</v>
      </c>
      <c r="AA525" s="41">
        <v>0</v>
      </c>
      <c r="AB525" s="41">
        <v>0</v>
      </c>
      <c r="AC525" s="41">
        <v>1.7332050000000002E-2</v>
      </c>
      <c r="AD525" s="41">
        <v>0.16217648000000001</v>
      </c>
      <c r="AE525" s="41">
        <v>0.17062202000000001</v>
      </c>
      <c r="AF525" s="41">
        <v>0.34863749999999999</v>
      </c>
      <c r="AG525" s="41">
        <v>6.2511099999999998E-3</v>
      </c>
      <c r="AH525" s="41">
        <v>0</v>
      </c>
      <c r="AI525" s="41">
        <v>0</v>
      </c>
    </row>
    <row r="526" spans="1:35" x14ac:dyDescent="0.35">
      <c r="A526" s="39" t="s">
        <v>24</v>
      </c>
      <c r="B526" s="39">
        <v>12</v>
      </c>
      <c r="C526" s="39">
        <v>3</v>
      </c>
      <c r="D526" s="39">
        <v>10</v>
      </c>
      <c r="E526" s="39">
        <v>23</v>
      </c>
      <c r="F526" s="40">
        <v>173.19749999999999</v>
      </c>
      <c r="G526" s="40">
        <v>189.44890000000001</v>
      </c>
      <c r="H526" s="40">
        <v>188.0617</v>
      </c>
      <c r="I526" s="40">
        <v>225.76679999999999</v>
      </c>
      <c r="J526" s="40">
        <v>237.0693</v>
      </c>
      <c r="K526" s="40">
        <v>176.67740000000001</v>
      </c>
      <c r="L526" s="40">
        <v>175.84020000000001</v>
      </c>
      <c r="M526" s="40">
        <v>175.84020000000001</v>
      </c>
      <c r="N526" s="40">
        <v>175.84020000000001</v>
      </c>
      <c r="O526" s="41">
        <v>9.3831609999999996E-2</v>
      </c>
      <c r="P526" s="41">
        <v>8.5822250000000003E-2</v>
      </c>
      <c r="Q526" s="41">
        <v>0.30352227999999998</v>
      </c>
      <c r="R526" s="41">
        <v>0.36878014999999997</v>
      </c>
      <c r="S526" s="41">
        <v>2.009209E-2</v>
      </c>
      <c r="T526" s="41">
        <v>1.5258300000000001E-2</v>
      </c>
      <c r="U526" s="41">
        <v>1.5258300000000001E-2</v>
      </c>
      <c r="V526" s="41">
        <v>7.7392429999999998E-2</v>
      </c>
      <c r="W526" s="41">
        <v>6.9503449999999994E-2</v>
      </c>
      <c r="X526" s="41">
        <v>0.28393165999999997</v>
      </c>
      <c r="Y526" s="41">
        <v>0.34820877</v>
      </c>
      <c r="Z526" s="41">
        <v>4.7611399999999996E-3</v>
      </c>
      <c r="AA526" s="41">
        <v>0</v>
      </c>
      <c r="AB526" s="41">
        <v>0</v>
      </c>
      <c r="AC526" s="41">
        <v>7.7392429999999998E-2</v>
      </c>
      <c r="AD526" s="41">
        <v>6.9503449999999994E-2</v>
      </c>
      <c r="AE526" s="41">
        <v>0.28393165999999997</v>
      </c>
      <c r="AF526" s="41">
        <v>0.34820877</v>
      </c>
      <c r="AG526" s="41">
        <v>4.7611399999999996E-3</v>
      </c>
      <c r="AH526" s="41">
        <v>0</v>
      </c>
      <c r="AI526" s="41">
        <v>0</v>
      </c>
    </row>
    <row r="527" spans="1:35" x14ac:dyDescent="0.35">
      <c r="A527" s="39" t="s">
        <v>24</v>
      </c>
      <c r="B527" s="39">
        <v>12</v>
      </c>
      <c r="C527" s="39">
        <v>3</v>
      </c>
      <c r="D527" s="39">
        <v>10</v>
      </c>
      <c r="E527" s="39">
        <v>24</v>
      </c>
      <c r="F527" s="40">
        <v>198.32169999999999</v>
      </c>
      <c r="G527" s="40">
        <v>211.7217</v>
      </c>
      <c r="H527" s="40">
        <v>223.85159999999999</v>
      </c>
      <c r="I527" s="40">
        <v>225.19309999999999</v>
      </c>
      <c r="J527" s="40">
        <v>242.79339999999999</v>
      </c>
      <c r="K527" s="40">
        <v>202.09690000000001</v>
      </c>
      <c r="L527" s="40">
        <v>202.25630000000001</v>
      </c>
      <c r="M527" s="40">
        <v>201.52170000000001</v>
      </c>
      <c r="N527" s="40">
        <v>201.52170000000001</v>
      </c>
      <c r="O527" s="41">
        <v>6.7566989999999993E-2</v>
      </c>
      <c r="P527" s="41">
        <v>0.12872974000000001</v>
      </c>
      <c r="Q527" s="41">
        <v>0.135494</v>
      </c>
      <c r="R527" s="41">
        <v>0.22424021</v>
      </c>
      <c r="S527" s="41">
        <v>1.9035739999999999E-2</v>
      </c>
      <c r="T527" s="41">
        <v>1.983948E-2</v>
      </c>
      <c r="U527" s="41">
        <v>1.6135400000000001E-2</v>
      </c>
      <c r="V527" s="41">
        <v>5.0614899999999997E-2</v>
      </c>
      <c r="W527" s="41">
        <v>0.11080643</v>
      </c>
      <c r="X527" s="41">
        <v>0.11340463000000001</v>
      </c>
      <c r="Y527" s="41">
        <v>0.20042441</v>
      </c>
      <c r="Z527" s="41">
        <v>2.8542799999999998E-3</v>
      </c>
      <c r="AA527" s="41">
        <v>0</v>
      </c>
      <c r="AB527" s="41">
        <v>0</v>
      </c>
      <c r="AC527" s="41">
        <v>5.0614899999999997E-2</v>
      </c>
      <c r="AD527" s="41">
        <v>0.11080643</v>
      </c>
      <c r="AE527" s="41">
        <v>0.11746328</v>
      </c>
      <c r="AF527" s="41">
        <v>0.20480028</v>
      </c>
      <c r="AG527" s="41">
        <v>2.8542799999999998E-3</v>
      </c>
      <c r="AH527" s="41">
        <v>3.6452699999999999E-3</v>
      </c>
      <c r="AI527" s="41">
        <v>0</v>
      </c>
    </row>
    <row r="528" spans="1:35" x14ac:dyDescent="0.35">
      <c r="A528" s="39" t="s">
        <v>24</v>
      </c>
      <c r="B528" s="39">
        <v>12</v>
      </c>
      <c r="C528" s="39">
        <v>3</v>
      </c>
      <c r="D528" s="39">
        <v>10</v>
      </c>
      <c r="E528" s="39">
        <v>25</v>
      </c>
      <c r="F528" s="40">
        <v>126.46380000000001</v>
      </c>
      <c r="G528" s="40">
        <v>131.5188</v>
      </c>
      <c r="H528" s="40">
        <v>171.89879999999999</v>
      </c>
      <c r="I528" s="40">
        <v>136.21270000000001</v>
      </c>
      <c r="J528" s="40">
        <v>180.53450000000001</v>
      </c>
      <c r="K528" s="40">
        <v>128.3058</v>
      </c>
      <c r="L528" s="40">
        <v>127.68810000000001</v>
      </c>
      <c r="M528" s="40">
        <v>127.68810000000001</v>
      </c>
      <c r="N528" s="40">
        <v>127.68810000000001</v>
      </c>
      <c r="O528" s="41">
        <v>3.9971909999999999E-2</v>
      </c>
      <c r="P528" s="41">
        <v>0.35927277000000002</v>
      </c>
      <c r="Q528" s="41">
        <v>7.7088459999999998E-2</v>
      </c>
      <c r="R528" s="41">
        <v>0.42755872</v>
      </c>
      <c r="S528" s="41">
        <v>1.4565430000000001E-2</v>
      </c>
      <c r="T528" s="41">
        <v>9.6810300000000002E-3</v>
      </c>
      <c r="U528" s="41">
        <v>9.6810300000000002E-3</v>
      </c>
      <c r="V528" s="41">
        <v>3.0000450000000001E-2</v>
      </c>
      <c r="W528" s="41">
        <v>0.34623978</v>
      </c>
      <c r="X528" s="41">
        <v>6.6761119999999993E-2</v>
      </c>
      <c r="Y528" s="41">
        <v>0.41387098999999999</v>
      </c>
      <c r="Z528" s="41">
        <v>4.8375700000000002E-3</v>
      </c>
      <c r="AA528" s="41">
        <v>0</v>
      </c>
      <c r="AB528" s="41">
        <v>0</v>
      </c>
      <c r="AC528" s="41">
        <v>3.0000450000000001E-2</v>
      </c>
      <c r="AD528" s="41">
        <v>0.34623978</v>
      </c>
      <c r="AE528" s="41">
        <v>6.6761119999999993E-2</v>
      </c>
      <c r="AF528" s="41">
        <v>0.41387098999999999</v>
      </c>
      <c r="AG528" s="41">
        <v>4.8375700000000002E-3</v>
      </c>
      <c r="AH528" s="41">
        <v>0</v>
      </c>
      <c r="AI528" s="41">
        <v>0</v>
      </c>
    </row>
    <row r="529" spans="1:35" x14ac:dyDescent="0.35">
      <c r="A529" s="39" t="s">
        <v>24</v>
      </c>
      <c r="B529" s="39">
        <v>12</v>
      </c>
      <c r="C529" s="39">
        <v>3</v>
      </c>
      <c r="D529" s="39">
        <v>10</v>
      </c>
      <c r="E529" s="39">
        <v>26</v>
      </c>
      <c r="F529" s="40">
        <v>208.48689999999999</v>
      </c>
      <c r="G529" s="40">
        <v>220.80179999999999</v>
      </c>
      <c r="H529" s="40">
        <v>243.1694</v>
      </c>
      <c r="I529" s="40">
        <v>231.4795</v>
      </c>
      <c r="J529" s="40">
        <v>277.22050000000002</v>
      </c>
      <c r="K529" s="40">
        <v>210.18600000000001</v>
      </c>
      <c r="L529" s="40">
        <v>209.92599999999999</v>
      </c>
      <c r="M529" s="40">
        <v>209.92599999999999</v>
      </c>
      <c r="N529" s="40">
        <v>209.92599999999999</v>
      </c>
      <c r="O529" s="41">
        <v>5.9067979999999999E-2</v>
      </c>
      <c r="P529" s="41">
        <v>0.16635338</v>
      </c>
      <c r="Q529" s="41">
        <v>0.11028319</v>
      </c>
      <c r="R529" s="41">
        <v>0.32967827</v>
      </c>
      <c r="S529" s="41">
        <v>8.1496699999999995E-3</v>
      </c>
      <c r="T529" s="41">
        <v>6.9025900000000001E-3</v>
      </c>
      <c r="U529" s="41">
        <v>6.9025900000000001E-3</v>
      </c>
      <c r="V529" s="41">
        <v>5.1807779999999998E-2</v>
      </c>
      <c r="W529" s="41">
        <v>0.15835771000000001</v>
      </c>
      <c r="X529" s="41">
        <v>0.10267189</v>
      </c>
      <c r="Y529" s="41">
        <v>0.32056296000000001</v>
      </c>
      <c r="Z529" s="41">
        <v>1.2385300000000001E-3</v>
      </c>
      <c r="AA529" s="41">
        <v>0</v>
      </c>
      <c r="AB529" s="41">
        <v>0</v>
      </c>
      <c r="AC529" s="41">
        <v>5.1807779999999998E-2</v>
      </c>
      <c r="AD529" s="41">
        <v>0.15835771000000001</v>
      </c>
      <c r="AE529" s="41">
        <v>0.10267189</v>
      </c>
      <c r="AF529" s="41">
        <v>0.32056296000000001</v>
      </c>
      <c r="AG529" s="41">
        <v>1.2385300000000001E-3</v>
      </c>
      <c r="AH529" s="41">
        <v>0</v>
      </c>
      <c r="AI529" s="41">
        <v>0</v>
      </c>
    </row>
    <row r="530" spans="1:35" x14ac:dyDescent="0.35">
      <c r="A530" s="39" t="s">
        <v>24</v>
      </c>
      <c r="B530" s="39">
        <v>12</v>
      </c>
      <c r="C530" s="39">
        <v>3</v>
      </c>
      <c r="D530" s="39">
        <v>10</v>
      </c>
      <c r="E530" s="39">
        <v>27</v>
      </c>
      <c r="F530" s="40">
        <v>188.47290000000001</v>
      </c>
      <c r="G530" s="40">
        <v>216.2028</v>
      </c>
      <c r="H530" s="40">
        <v>213.02809999999999</v>
      </c>
      <c r="I530" s="40">
        <v>281.68549999999999</v>
      </c>
      <c r="J530" s="40">
        <v>272.66149999999999</v>
      </c>
      <c r="K530" s="40">
        <v>191.9315</v>
      </c>
      <c r="L530" s="40">
        <v>191.90049999999999</v>
      </c>
      <c r="M530" s="40">
        <v>191.3305</v>
      </c>
      <c r="N530" s="40">
        <v>191.3305</v>
      </c>
      <c r="O530" s="41">
        <v>0.14712938</v>
      </c>
      <c r="P530" s="41">
        <v>0.13028503999999999</v>
      </c>
      <c r="Q530" s="41">
        <v>0.49456765000000003</v>
      </c>
      <c r="R530" s="41">
        <v>0.44668808999999998</v>
      </c>
      <c r="S530" s="41">
        <v>1.835065E-2</v>
      </c>
      <c r="T530" s="41">
        <v>1.8186170000000002E-2</v>
      </c>
      <c r="U530" s="41">
        <v>1.5161859999999999E-2</v>
      </c>
      <c r="V530" s="41">
        <v>0.12999652</v>
      </c>
      <c r="W530" s="41">
        <v>0.11340377</v>
      </c>
      <c r="X530" s="41">
        <v>0.46787266999999999</v>
      </c>
      <c r="Y530" s="41">
        <v>0.42084830000000001</v>
      </c>
      <c r="Z530" s="41">
        <v>3.14116E-3</v>
      </c>
      <c r="AA530" s="41">
        <v>0</v>
      </c>
      <c r="AB530" s="41">
        <v>0</v>
      </c>
      <c r="AC530" s="41">
        <v>0.12999652</v>
      </c>
      <c r="AD530" s="41">
        <v>0.11340377</v>
      </c>
      <c r="AE530" s="41">
        <v>0.47224567000000001</v>
      </c>
      <c r="AF530" s="41">
        <v>0.42508120999999999</v>
      </c>
      <c r="AG530" s="41">
        <v>3.14116E-3</v>
      </c>
      <c r="AH530" s="41">
        <v>2.9791399999999999E-3</v>
      </c>
      <c r="AI530" s="41">
        <v>0</v>
      </c>
    </row>
    <row r="531" spans="1:35" x14ac:dyDescent="0.35">
      <c r="A531" s="39" t="s">
        <v>24</v>
      </c>
      <c r="B531" s="39">
        <v>12</v>
      </c>
      <c r="C531" s="39">
        <v>3</v>
      </c>
      <c r="D531" s="39">
        <v>10</v>
      </c>
      <c r="E531" s="39">
        <v>28</v>
      </c>
      <c r="F531" s="40">
        <v>212.1968</v>
      </c>
      <c r="G531" s="40">
        <v>228.92320000000001</v>
      </c>
      <c r="H531" s="40">
        <v>253.87389999999999</v>
      </c>
      <c r="I531" s="40">
        <v>240.68199999999999</v>
      </c>
      <c r="J531" s="40">
        <v>254.61199999999999</v>
      </c>
      <c r="K531" s="40">
        <v>223.49209999999999</v>
      </c>
      <c r="L531" s="40">
        <v>219.3211</v>
      </c>
      <c r="M531" s="40">
        <v>219.3211</v>
      </c>
      <c r="N531" s="40">
        <v>219.3211</v>
      </c>
      <c r="O531" s="41">
        <v>7.8824939999999996E-2</v>
      </c>
      <c r="P531" s="41">
        <v>0.19640777000000001</v>
      </c>
      <c r="Q531" s="41">
        <v>0.13423953999999999</v>
      </c>
      <c r="R531" s="41">
        <v>0.19988613999999999</v>
      </c>
      <c r="S531" s="41">
        <v>5.3230300000000001E-2</v>
      </c>
      <c r="T531" s="41">
        <v>3.3574020000000003E-2</v>
      </c>
      <c r="U531" s="41">
        <v>3.3574020000000003E-2</v>
      </c>
      <c r="V531" s="41">
        <v>4.3781010000000002E-2</v>
      </c>
      <c r="W531" s="41">
        <v>0.15754435</v>
      </c>
      <c r="X531" s="41">
        <v>9.7395549999999997E-2</v>
      </c>
      <c r="Y531" s="41">
        <v>0.16090973</v>
      </c>
      <c r="Z531" s="41">
        <v>1.9017780000000001E-2</v>
      </c>
      <c r="AA531" s="41">
        <v>0</v>
      </c>
      <c r="AB531" s="41">
        <v>0</v>
      </c>
      <c r="AC531" s="41">
        <v>4.3781010000000002E-2</v>
      </c>
      <c r="AD531" s="41">
        <v>0.15754435</v>
      </c>
      <c r="AE531" s="41">
        <v>9.7395549999999997E-2</v>
      </c>
      <c r="AF531" s="41">
        <v>0.16090973</v>
      </c>
      <c r="AG531" s="41">
        <v>1.9017780000000001E-2</v>
      </c>
      <c r="AH531" s="41">
        <v>0</v>
      </c>
      <c r="AI531" s="41">
        <v>0</v>
      </c>
    </row>
    <row r="532" spans="1:35" x14ac:dyDescent="0.35">
      <c r="A532" s="39" t="s">
        <v>24</v>
      </c>
      <c r="B532" s="39">
        <v>12</v>
      </c>
      <c r="C532" s="39">
        <v>3</v>
      </c>
      <c r="D532" s="39">
        <v>10</v>
      </c>
      <c r="E532" s="39">
        <v>29</v>
      </c>
      <c r="F532" s="40">
        <v>178.26660000000001</v>
      </c>
      <c r="G532" s="40">
        <v>182.92330000000001</v>
      </c>
      <c r="H532" s="40">
        <v>214.4879</v>
      </c>
      <c r="I532" s="40">
        <v>207.6268</v>
      </c>
      <c r="J532" s="40">
        <v>250.70339999999999</v>
      </c>
      <c r="K532" s="40">
        <v>180.00239999999999</v>
      </c>
      <c r="L532" s="40">
        <v>178.91229999999999</v>
      </c>
      <c r="M532" s="40">
        <v>178.8441</v>
      </c>
      <c r="N532" s="40">
        <v>178.8441</v>
      </c>
      <c r="O532" s="41">
        <v>2.612211E-2</v>
      </c>
      <c r="P532" s="41">
        <v>0.20318612999999999</v>
      </c>
      <c r="Q532" s="41">
        <v>0.16469827000000001</v>
      </c>
      <c r="R532" s="41">
        <v>0.40633972000000002</v>
      </c>
      <c r="S532" s="41">
        <v>9.7371000000000003E-3</v>
      </c>
      <c r="T532" s="41">
        <v>3.6221000000000001E-3</v>
      </c>
      <c r="U532" s="41">
        <v>3.23953E-3</v>
      </c>
      <c r="V532" s="41">
        <v>2.280869E-2</v>
      </c>
      <c r="W532" s="41">
        <v>0.19930096</v>
      </c>
      <c r="X532" s="41">
        <v>0.16049483</v>
      </c>
      <c r="Y532" s="41">
        <v>0.40126419000000002</v>
      </c>
      <c r="Z532" s="41">
        <v>6.47659E-3</v>
      </c>
      <c r="AA532" s="41">
        <v>0</v>
      </c>
      <c r="AB532" s="41">
        <v>0</v>
      </c>
      <c r="AC532" s="41">
        <v>2.280869E-2</v>
      </c>
      <c r="AD532" s="41">
        <v>0.19930096</v>
      </c>
      <c r="AE532" s="41">
        <v>0.16093737999999999</v>
      </c>
      <c r="AF532" s="41">
        <v>0.40179854999999998</v>
      </c>
      <c r="AG532" s="41">
        <v>6.47659E-3</v>
      </c>
      <c r="AH532" s="41">
        <v>3.8133999999999998E-4</v>
      </c>
      <c r="AI532" s="41">
        <v>0</v>
      </c>
    </row>
    <row r="533" spans="1:35" x14ac:dyDescent="0.35">
      <c r="A533" s="39" t="s">
        <v>24</v>
      </c>
      <c r="B533" s="39">
        <v>12</v>
      </c>
      <c r="C533" s="39">
        <v>3</v>
      </c>
      <c r="D533" s="39">
        <v>10</v>
      </c>
      <c r="E533" s="39">
        <v>30</v>
      </c>
      <c r="F533" s="40">
        <v>175.94579999999999</v>
      </c>
      <c r="G533" s="40">
        <v>180.85210000000001</v>
      </c>
      <c r="H533" s="40">
        <v>207.8415</v>
      </c>
      <c r="I533" s="40">
        <v>189.2465</v>
      </c>
      <c r="J533" s="40">
        <v>241.49690000000001</v>
      </c>
      <c r="K533" s="40">
        <v>177.57409999999999</v>
      </c>
      <c r="L533" s="40">
        <v>176.7602</v>
      </c>
      <c r="M533" s="40">
        <v>176.6662</v>
      </c>
      <c r="N533" s="40">
        <v>176.6662</v>
      </c>
      <c r="O533" s="41">
        <v>2.788529E-2</v>
      </c>
      <c r="P533" s="41">
        <v>0.18128138999999999</v>
      </c>
      <c r="Q533" s="41">
        <v>7.559544E-2</v>
      </c>
      <c r="R533" s="41">
        <v>0.37256415999999998</v>
      </c>
      <c r="S533" s="41">
        <v>9.2545500000000003E-3</v>
      </c>
      <c r="T533" s="41">
        <v>4.6287000000000003E-3</v>
      </c>
      <c r="U533" s="41">
        <v>4.0944400000000004E-3</v>
      </c>
      <c r="V533" s="41">
        <v>2.3693840000000001E-2</v>
      </c>
      <c r="W533" s="41">
        <v>0.17646443000000001</v>
      </c>
      <c r="X533" s="41">
        <v>7.0639770000000005E-2</v>
      </c>
      <c r="Y533" s="41">
        <v>0.36624024999999999</v>
      </c>
      <c r="Z533" s="41">
        <v>5.1390699999999999E-3</v>
      </c>
      <c r="AA533" s="41">
        <v>0</v>
      </c>
      <c r="AB533" s="41">
        <v>0</v>
      </c>
      <c r="AC533" s="41">
        <v>2.3693840000000001E-2</v>
      </c>
      <c r="AD533" s="41">
        <v>0.17646443000000001</v>
      </c>
      <c r="AE533" s="41">
        <v>7.1209430000000004E-2</v>
      </c>
      <c r="AF533" s="41">
        <v>0.36696719999999999</v>
      </c>
      <c r="AG533" s="41">
        <v>5.1390699999999999E-3</v>
      </c>
      <c r="AH533" s="41">
        <v>5.3207999999999999E-4</v>
      </c>
      <c r="AI533" s="41">
        <v>0</v>
      </c>
    </row>
    <row r="534" spans="1:35" x14ac:dyDescent="0.35">
      <c r="A534" s="39" t="s">
        <v>24</v>
      </c>
      <c r="B534" s="39">
        <v>12</v>
      </c>
      <c r="C534" s="39">
        <v>3</v>
      </c>
      <c r="D534" s="39">
        <v>10</v>
      </c>
      <c r="E534" s="39">
        <v>31</v>
      </c>
      <c r="F534" s="40">
        <v>187.2347</v>
      </c>
      <c r="G534" s="40">
        <v>224.88749999999999</v>
      </c>
      <c r="H534" s="40">
        <v>210.25819999999999</v>
      </c>
      <c r="I534" s="40">
        <v>242.62950000000001</v>
      </c>
      <c r="J534" s="40">
        <v>310.3415</v>
      </c>
      <c r="K534" s="40">
        <v>191.50229999999999</v>
      </c>
      <c r="L534" s="40">
        <v>191.42529999999999</v>
      </c>
      <c r="M534" s="40">
        <v>191.42529999999999</v>
      </c>
      <c r="N534" s="40">
        <v>191.42529999999999</v>
      </c>
      <c r="O534" s="41">
        <v>0.20109948</v>
      </c>
      <c r="P534" s="41">
        <v>0.12296599</v>
      </c>
      <c r="Q534" s="41">
        <v>0.29585755000000002</v>
      </c>
      <c r="R534" s="41">
        <v>0.65749992000000002</v>
      </c>
      <c r="S534" s="41">
        <v>2.2792779999999999E-2</v>
      </c>
      <c r="T534" s="41">
        <v>2.2381539999999998E-2</v>
      </c>
      <c r="U534" s="41">
        <v>2.2381539999999998E-2</v>
      </c>
      <c r="V534" s="41">
        <v>0.17480551999999999</v>
      </c>
      <c r="W534" s="41">
        <v>9.8382499999999998E-2</v>
      </c>
      <c r="X534" s="41">
        <v>0.26748919999999998</v>
      </c>
      <c r="Y534" s="41">
        <v>0.62121464999999998</v>
      </c>
      <c r="Z534" s="41">
        <v>4.0224999999999999E-4</v>
      </c>
      <c r="AA534" s="41">
        <v>0</v>
      </c>
      <c r="AB534" s="41">
        <v>0</v>
      </c>
      <c r="AC534" s="41">
        <v>0.17480551999999999</v>
      </c>
      <c r="AD534" s="41">
        <v>9.8382499999999998E-2</v>
      </c>
      <c r="AE534" s="41">
        <v>0.26748919999999998</v>
      </c>
      <c r="AF534" s="41">
        <v>0.62121464999999998</v>
      </c>
      <c r="AG534" s="41">
        <v>4.0224999999999999E-4</v>
      </c>
      <c r="AH534" s="41">
        <v>0</v>
      </c>
      <c r="AI534" s="41">
        <v>0</v>
      </c>
    </row>
    <row r="535" spans="1:35" x14ac:dyDescent="0.35">
      <c r="A535" s="39" t="s">
        <v>24</v>
      </c>
      <c r="B535" s="39">
        <v>12</v>
      </c>
      <c r="C535" s="39">
        <v>3</v>
      </c>
      <c r="D535" s="39">
        <v>10</v>
      </c>
      <c r="E535" s="39">
        <v>32</v>
      </c>
      <c r="F535" s="40">
        <v>217.2826</v>
      </c>
      <c r="G535" s="40">
        <v>225.32400000000001</v>
      </c>
      <c r="H535" s="40">
        <v>243.38409999999999</v>
      </c>
      <c r="I535" s="40">
        <v>245.64429999999999</v>
      </c>
      <c r="J535" s="40">
        <v>289.76260000000002</v>
      </c>
      <c r="K535" s="40">
        <v>219.4785</v>
      </c>
      <c r="L535" s="40">
        <v>219.79939999999999</v>
      </c>
      <c r="M535" s="40">
        <v>219.24809999999999</v>
      </c>
      <c r="N535" s="40">
        <v>219.24809999999999</v>
      </c>
      <c r="O535" s="41">
        <v>3.7008949999999999E-2</v>
      </c>
      <c r="P535" s="41">
        <v>0.12012697</v>
      </c>
      <c r="Q535" s="41">
        <v>0.13052908999999999</v>
      </c>
      <c r="R535" s="41">
        <v>0.3335748</v>
      </c>
      <c r="S535" s="41">
        <v>1.0106189999999999E-2</v>
      </c>
      <c r="T535" s="41">
        <v>1.1583070000000001E-2</v>
      </c>
      <c r="U535" s="41">
        <v>9.0458199999999996E-3</v>
      </c>
      <c r="V535" s="41">
        <v>2.7712440000000001E-2</v>
      </c>
      <c r="W535" s="41">
        <v>0.11008533</v>
      </c>
      <c r="X535" s="41">
        <v>0.11758403000000001</v>
      </c>
      <c r="Y535" s="41">
        <v>0.31830478000000001</v>
      </c>
      <c r="Z535" s="41">
        <v>1.05086E-3</v>
      </c>
      <c r="AA535" s="41">
        <v>0</v>
      </c>
      <c r="AB535" s="41">
        <v>0</v>
      </c>
      <c r="AC535" s="41">
        <v>2.7712440000000001E-2</v>
      </c>
      <c r="AD535" s="41">
        <v>0.11008533</v>
      </c>
      <c r="AE535" s="41">
        <v>0.12039420000000001</v>
      </c>
      <c r="AF535" s="41">
        <v>0.32161965999999997</v>
      </c>
      <c r="AG535" s="41">
        <v>1.05086E-3</v>
      </c>
      <c r="AH535" s="41">
        <v>2.5144999999999998E-3</v>
      </c>
      <c r="AI535" s="41">
        <v>0</v>
      </c>
    </row>
    <row r="536" spans="1:35" x14ac:dyDescent="0.35">
      <c r="A536" s="39" t="s">
        <v>24</v>
      </c>
      <c r="B536" s="39">
        <v>12</v>
      </c>
      <c r="C536" s="39">
        <v>3</v>
      </c>
      <c r="D536" s="39">
        <v>10</v>
      </c>
      <c r="E536" s="39">
        <v>33</v>
      </c>
      <c r="F536" s="40">
        <v>209.1567</v>
      </c>
      <c r="G536" s="40">
        <v>216.60740000000001</v>
      </c>
      <c r="H536" s="40">
        <v>223.649</v>
      </c>
      <c r="I536" s="40">
        <v>227.9496</v>
      </c>
      <c r="J536" s="40">
        <v>289</v>
      </c>
      <c r="K536" s="40">
        <v>213.25149999999999</v>
      </c>
      <c r="L536" s="40">
        <v>212.52099999999999</v>
      </c>
      <c r="M536" s="40">
        <v>212.1277</v>
      </c>
      <c r="N536" s="40">
        <v>212.1277</v>
      </c>
      <c r="O536" s="41">
        <v>3.5622569999999999E-2</v>
      </c>
      <c r="P536" s="41">
        <v>6.9289199999999995E-2</v>
      </c>
      <c r="Q536" s="41">
        <v>8.9850819999999998E-2</v>
      </c>
      <c r="R536" s="41">
        <v>0.38173915000000003</v>
      </c>
      <c r="S536" s="41">
        <v>1.9577669999999998E-2</v>
      </c>
      <c r="T536" s="41">
        <v>1.608507E-2</v>
      </c>
      <c r="U536" s="41">
        <v>1.4204659999999999E-2</v>
      </c>
      <c r="V536" s="41">
        <v>2.1117940000000002E-2</v>
      </c>
      <c r="W536" s="41">
        <v>5.431304E-2</v>
      </c>
      <c r="X536" s="41">
        <v>7.2597999999999996E-2</v>
      </c>
      <c r="Y536" s="41">
        <v>0.35986561</v>
      </c>
      <c r="Z536" s="41">
        <v>5.2977500000000004E-3</v>
      </c>
      <c r="AA536" s="41">
        <v>0</v>
      </c>
      <c r="AB536" s="41">
        <v>0</v>
      </c>
      <c r="AC536" s="41">
        <v>2.1117940000000002E-2</v>
      </c>
      <c r="AD536" s="41">
        <v>5.431304E-2</v>
      </c>
      <c r="AE536" s="41">
        <v>7.4586680000000002E-2</v>
      </c>
      <c r="AF536" s="41">
        <v>0.36238690000000001</v>
      </c>
      <c r="AG536" s="41">
        <v>5.2977500000000004E-3</v>
      </c>
      <c r="AH536" s="41">
        <v>1.85407E-3</v>
      </c>
      <c r="AI536" s="41">
        <v>0</v>
      </c>
    </row>
    <row r="537" spans="1:35" x14ac:dyDescent="0.35">
      <c r="A537" s="39" t="s">
        <v>24</v>
      </c>
      <c r="B537" s="39">
        <v>12</v>
      </c>
      <c r="C537" s="39">
        <v>3</v>
      </c>
      <c r="D537" s="39">
        <v>10</v>
      </c>
      <c r="E537" s="39">
        <v>34</v>
      </c>
      <c r="F537" s="40">
        <v>122.11069999999999</v>
      </c>
      <c r="G537" s="40">
        <v>124.9178</v>
      </c>
      <c r="H537" s="40">
        <v>153.61949999999999</v>
      </c>
      <c r="I537" s="40">
        <v>160.0094</v>
      </c>
      <c r="J537" s="40">
        <v>174.9606</v>
      </c>
      <c r="K537" s="40">
        <v>124.8377</v>
      </c>
      <c r="L537" s="40">
        <v>123.66379999999999</v>
      </c>
      <c r="M537" s="40">
        <v>123.66379999999999</v>
      </c>
      <c r="N537" s="40">
        <v>123.66379999999999</v>
      </c>
      <c r="O537" s="41">
        <v>2.2988160000000001E-2</v>
      </c>
      <c r="P537" s="41">
        <v>0.25803472</v>
      </c>
      <c r="Q537" s="41">
        <v>0.31036346999999997</v>
      </c>
      <c r="R537" s="41">
        <v>0.43280319</v>
      </c>
      <c r="S537" s="41">
        <v>2.23322E-2</v>
      </c>
      <c r="T537" s="41">
        <v>1.2718790000000001E-2</v>
      </c>
      <c r="U537" s="41">
        <v>1.2718790000000001E-2</v>
      </c>
      <c r="V537" s="41">
        <v>1.0140400000000001E-2</v>
      </c>
      <c r="W537" s="41">
        <v>0.24223500000000001</v>
      </c>
      <c r="X537" s="41">
        <v>0.29390653999999999</v>
      </c>
      <c r="Y537" s="41">
        <v>0.41480854</v>
      </c>
      <c r="Z537" s="41">
        <v>9.4926699999999999E-3</v>
      </c>
      <c r="AA537" s="41">
        <v>0</v>
      </c>
      <c r="AB537" s="41">
        <v>0</v>
      </c>
      <c r="AC537" s="41">
        <v>1.0140400000000001E-2</v>
      </c>
      <c r="AD537" s="41">
        <v>0.24223500000000001</v>
      </c>
      <c r="AE537" s="41">
        <v>0.29390653999999999</v>
      </c>
      <c r="AF537" s="41">
        <v>0.41480854</v>
      </c>
      <c r="AG537" s="41">
        <v>9.4926699999999999E-3</v>
      </c>
      <c r="AH537" s="41">
        <v>0</v>
      </c>
      <c r="AI537" s="41">
        <v>0</v>
      </c>
    </row>
    <row r="538" spans="1:35" x14ac:dyDescent="0.35">
      <c r="A538" s="39" t="s">
        <v>24</v>
      </c>
      <c r="B538" s="39">
        <v>12</v>
      </c>
      <c r="C538" s="39">
        <v>3</v>
      </c>
      <c r="D538" s="39">
        <v>10</v>
      </c>
      <c r="E538" s="39">
        <v>35</v>
      </c>
      <c r="F538" s="40">
        <v>183.13220000000001</v>
      </c>
      <c r="G538" s="40">
        <v>232.4949</v>
      </c>
      <c r="H538" s="40">
        <v>212.1867</v>
      </c>
      <c r="I538" s="40">
        <v>247.19579999999999</v>
      </c>
      <c r="J538" s="40">
        <v>308.66370000000001</v>
      </c>
      <c r="K538" s="40">
        <v>189.77670000000001</v>
      </c>
      <c r="L538" s="40">
        <v>189.52780000000001</v>
      </c>
      <c r="M538" s="40">
        <v>189.065</v>
      </c>
      <c r="N538" s="40">
        <v>189.065</v>
      </c>
      <c r="O538" s="41">
        <v>0.26954681000000003</v>
      </c>
      <c r="P538" s="41">
        <v>0.15865314999999999</v>
      </c>
      <c r="Q538" s="41">
        <v>0.34982160000000001</v>
      </c>
      <c r="R538" s="41">
        <v>0.68546929000000001</v>
      </c>
      <c r="S538" s="41">
        <v>3.628253E-2</v>
      </c>
      <c r="T538" s="41">
        <v>3.4923410000000002E-2</v>
      </c>
      <c r="U538" s="41">
        <v>3.2396269999999998E-2</v>
      </c>
      <c r="V538" s="41">
        <v>0.22970883</v>
      </c>
      <c r="W538" s="41">
        <v>0.12229498</v>
      </c>
      <c r="X538" s="41">
        <v>0.30427198999999999</v>
      </c>
      <c r="Y538" s="41">
        <v>0.62859326999999998</v>
      </c>
      <c r="Z538" s="41">
        <v>3.7643099999999999E-3</v>
      </c>
      <c r="AA538" s="41">
        <v>0</v>
      </c>
      <c r="AB538" s="41">
        <v>0</v>
      </c>
      <c r="AC538" s="41">
        <v>0.22970883</v>
      </c>
      <c r="AD538" s="41">
        <v>0.12229498</v>
      </c>
      <c r="AE538" s="41">
        <v>0.30746463000000002</v>
      </c>
      <c r="AF538" s="41">
        <v>0.63257980000000003</v>
      </c>
      <c r="AG538" s="41">
        <v>3.7643099999999999E-3</v>
      </c>
      <c r="AH538" s="41">
        <v>2.4478400000000002E-3</v>
      </c>
      <c r="AI538" s="41">
        <v>0</v>
      </c>
    </row>
    <row r="539" spans="1:35" x14ac:dyDescent="0.35">
      <c r="A539" s="39" t="s">
        <v>24</v>
      </c>
      <c r="B539" s="39">
        <v>12</v>
      </c>
      <c r="C539" s="39">
        <v>3</v>
      </c>
      <c r="D539" s="39">
        <v>10</v>
      </c>
      <c r="E539" s="39">
        <v>36</v>
      </c>
      <c r="F539" s="40">
        <v>223.12459999999999</v>
      </c>
      <c r="G539" s="40">
        <v>264.70429999999999</v>
      </c>
      <c r="H539" s="40">
        <v>243.8689</v>
      </c>
      <c r="I539" s="40">
        <v>264.55119999999999</v>
      </c>
      <c r="J539" s="40">
        <v>310.41219999999998</v>
      </c>
      <c r="K539" s="40">
        <v>226.88159999999999</v>
      </c>
      <c r="L539" s="40">
        <v>226.834</v>
      </c>
      <c r="M539" s="40">
        <v>226.28280000000001</v>
      </c>
      <c r="N539" s="40">
        <v>226.28280000000001</v>
      </c>
      <c r="O539" s="41">
        <v>0.18635193</v>
      </c>
      <c r="P539" s="41">
        <v>9.2971819999999997E-2</v>
      </c>
      <c r="Q539" s="41">
        <v>0.18566577000000001</v>
      </c>
      <c r="R539" s="41">
        <v>0.39120563000000003</v>
      </c>
      <c r="S539" s="41">
        <v>1.683813E-2</v>
      </c>
      <c r="T539" s="41">
        <v>1.662479E-2</v>
      </c>
      <c r="U539" s="41">
        <v>1.4154419999999999E-2</v>
      </c>
      <c r="V539" s="41">
        <v>0.16979416999999999</v>
      </c>
      <c r="W539" s="41">
        <v>7.7717350000000004E-2</v>
      </c>
      <c r="X539" s="41">
        <v>0.16627665999999999</v>
      </c>
      <c r="Y539" s="41">
        <v>0.36845535000000001</v>
      </c>
      <c r="Z539" s="41">
        <v>2.6462500000000002E-3</v>
      </c>
      <c r="AA539" s="41">
        <v>0</v>
      </c>
      <c r="AB539" s="41">
        <v>0</v>
      </c>
      <c r="AC539" s="41">
        <v>0.16979416999999999</v>
      </c>
      <c r="AD539" s="41">
        <v>7.7717350000000004E-2</v>
      </c>
      <c r="AE539" s="41">
        <v>0.16911757999999999</v>
      </c>
      <c r="AF539" s="41">
        <v>0.37178875</v>
      </c>
      <c r="AG539" s="41">
        <v>2.6462500000000002E-3</v>
      </c>
      <c r="AH539" s="41">
        <v>2.43589E-3</v>
      </c>
      <c r="AI539" s="41">
        <v>0</v>
      </c>
    </row>
    <row r="540" spans="1:35" x14ac:dyDescent="0.35">
      <c r="A540" s="39" t="s">
        <v>24</v>
      </c>
      <c r="B540" s="39">
        <v>12</v>
      </c>
      <c r="C540" s="39">
        <v>3</v>
      </c>
      <c r="D540" s="39">
        <v>10</v>
      </c>
      <c r="E540" s="39">
        <v>37</v>
      </c>
      <c r="F540" s="40">
        <v>197.51</v>
      </c>
      <c r="G540" s="40">
        <v>204.95359999999999</v>
      </c>
      <c r="H540" s="40">
        <v>232.45070000000001</v>
      </c>
      <c r="I540" s="40">
        <v>217.8827</v>
      </c>
      <c r="J540" s="40">
        <v>242.94560000000001</v>
      </c>
      <c r="K540" s="40">
        <v>199.38910000000001</v>
      </c>
      <c r="L540" s="40">
        <v>198.85069999999999</v>
      </c>
      <c r="M540" s="40">
        <v>198.85069999999999</v>
      </c>
      <c r="N540" s="40">
        <v>198.85069999999999</v>
      </c>
      <c r="O540" s="41">
        <v>3.7687209999999999E-2</v>
      </c>
      <c r="P540" s="41">
        <v>0.17690597999999999</v>
      </c>
      <c r="Q540" s="41">
        <v>0.10314769</v>
      </c>
      <c r="R540" s="41">
        <v>0.23004202000000001</v>
      </c>
      <c r="S540" s="41">
        <v>9.5139500000000002E-3</v>
      </c>
      <c r="T540" s="41">
        <v>6.7880099999999997E-3</v>
      </c>
      <c r="U540" s="41">
        <v>6.7880099999999997E-3</v>
      </c>
      <c r="V540" s="41">
        <v>3.0690869999999999E-2</v>
      </c>
      <c r="W540" s="41">
        <v>0.16897098999999999</v>
      </c>
      <c r="X540" s="41">
        <v>9.5710000000000003E-2</v>
      </c>
      <c r="Y540" s="41">
        <v>0.22174878000000001</v>
      </c>
      <c r="Z540" s="41">
        <v>2.7075599999999999E-3</v>
      </c>
      <c r="AA540" s="41">
        <v>0</v>
      </c>
      <c r="AB540" s="41">
        <v>0</v>
      </c>
      <c r="AC540" s="41">
        <v>3.0690869999999999E-2</v>
      </c>
      <c r="AD540" s="41">
        <v>0.16897098999999999</v>
      </c>
      <c r="AE540" s="41">
        <v>9.5710000000000003E-2</v>
      </c>
      <c r="AF540" s="41">
        <v>0.22174878000000001</v>
      </c>
      <c r="AG540" s="41">
        <v>2.7075599999999999E-3</v>
      </c>
      <c r="AH540" s="41">
        <v>0</v>
      </c>
      <c r="AI540" s="41">
        <v>0</v>
      </c>
    </row>
    <row r="541" spans="1:35" x14ac:dyDescent="0.35">
      <c r="A541" s="39" t="s">
        <v>24</v>
      </c>
      <c r="B541" s="39">
        <v>12</v>
      </c>
      <c r="C541" s="39">
        <v>3</v>
      </c>
      <c r="D541" s="39">
        <v>10</v>
      </c>
      <c r="E541" s="39">
        <v>38</v>
      </c>
      <c r="F541" s="40">
        <v>157.751</v>
      </c>
      <c r="G541" s="40">
        <v>160.25470000000001</v>
      </c>
      <c r="H541" s="40">
        <v>184.99549999999999</v>
      </c>
      <c r="I541" s="40">
        <v>180.488</v>
      </c>
      <c r="J541" s="40">
        <v>230.37309999999999</v>
      </c>
      <c r="K541" s="40">
        <v>159.89259999999999</v>
      </c>
      <c r="L541" s="40">
        <v>159.31979999999999</v>
      </c>
      <c r="M541" s="40">
        <v>159.31979999999999</v>
      </c>
      <c r="N541" s="40">
        <v>159.31979999999999</v>
      </c>
      <c r="O541" s="41">
        <v>1.587121E-2</v>
      </c>
      <c r="P541" s="41">
        <v>0.17270572000000001</v>
      </c>
      <c r="Q541" s="41">
        <v>0.14413221000000001</v>
      </c>
      <c r="R541" s="41">
        <v>0.46035904999999999</v>
      </c>
      <c r="S541" s="41">
        <v>1.3575830000000001E-2</v>
      </c>
      <c r="T541" s="41">
        <v>9.9447900000000002E-3</v>
      </c>
      <c r="U541" s="41">
        <v>9.9447900000000002E-3</v>
      </c>
      <c r="V541" s="41">
        <v>5.8680700000000004E-3</v>
      </c>
      <c r="W541" s="41">
        <v>0.16115825</v>
      </c>
      <c r="X541" s="41">
        <v>0.13286609999999999</v>
      </c>
      <c r="Y541" s="41">
        <v>0.44597909000000002</v>
      </c>
      <c r="Z541" s="41">
        <v>3.5952800000000002E-3</v>
      </c>
      <c r="AA541" s="41">
        <v>0</v>
      </c>
      <c r="AB541" s="41">
        <v>0</v>
      </c>
      <c r="AC541" s="41">
        <v>5.8680700000000004E-3</v>
      </c>
      <c r="AD541" s="41">
        <v>0.16115825</v>
      </c>
      <c r="AE541" s="41">
        <v>0.13286609999999999</v>
      </c>
      <c r="AF541" s="41">
        <v>0.44597909000000002</v>
      </c>
      <c r="AG541" s="41">
        <v>3.5952800000000002E-3</v>
      </c>
      <c r="AH541" s="41">
        <v>0</v>
      </c>
      <c r="AI541" s="41">
        <v>0</v>
      </c>
    </row>
    <row r="542" spans="1:35" x14ac:dyDescent="0.35">
      <c r="A542" s="39" t="s">
        <v>24</v>
      </c>
      <c r="B542" s="39">
        <v>12</v>
      </c>
      <c r="C542" s="39">
        <v>3</v>
      </c>
      <c r="D542" s="39">
        <v>10</v>
      </c>
      <c r="E542" s="39">
        <v>39</v>
      </c>
      <c r="F542" s="40">
        <v>209.3083</v>
      </c>
      <c r="G542" s="40">
        <v>216.18940000000001</v>
      </c>
      <c r="H542" s="40">
        <v>254.16829999999999</v>
      </c>
      <c r="I542" s="40">
        <v>233.88810000000001</v>
      </c>
      <c r="J542" s="40">
        <v>283.47609999999997</v>
      </c>
      <c r="K542" s="40">
        <v>211.0712</v>
      </c>
      <c r="L542" s="40">
        <v>210.97659999999999</v>
      </c>
      <c r="M542" s="40">
        <v>210.94069999999999</v>
      </c>
      <c r="N542" s="40">
        <v>210.94069999999999</v>
      </c>
      <c r="O542" s="41">
        <v>3.2875429999999997E-2</v>
      </c>
      <c r="P542" s="41">
        <v>0.21432498999999999</v>
      </c>
      <c r="Q542" s="41">
        <v>0.11743347</v>
      </c>
      <c r="R542" s="41">
        <v>0.35434715</v>
      </c>
      <c r="S542" s="41">
        <v>8.4224999999999994E-3</v>
      </c>
      <c r="T542" s="41">
        <v>7.9705399999999999E-3</v>
      </c>
      <c r="U542" s="41">
        <v>7.7990200000000003E-3</v>
      </c>
      <c r="V542" s="41">
        <v>2.4882350000000001E-2</v>
      </c>
      <c r="W542" s="41">
        <v>0.20492774</v>
      </c>
      <c r="X542" s="41">
        <v>0.10859735</v>
      </c>
      <c r="Y542" s="41">
        <v>0.34363764000000002</v>
      </c>
      <c r="Z542" s="41">
        <v>6.1866000000000004E-4</v>
      </c>
      <c r="AA542" s="41">
        <v>0</v>
      </c>
      <c r="AB542" s="41">
        <v>0</v>
      </c>
      <c r="AC542" s="41">
        <v>2.4882350000000001E-2</v>
      </c>
      <c r="AD542" s="41">
        <v>0.20492774</v>
      </c>
      <c r="AE542" s="41">
        <v>0.10878602</v>
      </c>
      <c r="AF542" s="41">
        <v>0.34386631000000001</v>
      </c>
      <c r="AG542" s="41">
        <v>6.1866000000000004E-4</v>
      </c>
      <c r="AH542" s="41">
        <v>1.7019E-4</v>
      </c>
      <c r="AI542" s="41">
        <v>0</v>
      </c>
    </row>
    <row r="543" spans="1:35" x14ac:dyDescent="0.35">
      <c r="A543" s="39" t="s">
        <v>24</v>
      </c>
      <c r="B543" s="39">
        <v>12</v>
      </c>
      <c r="C543" s="39">
        <v>3</v>
      </c>
      <c r="D543" s="39">
        <v>10</v>
      </c>
      <c r="E543" s="39">
        <v>40</v>
      </c>
      <c r="F543" s="40">
        <v>187.11189999999999</v>
      </c>
      <c r="G543" s="40">
        <v>204.6532</v>
      </c>
      <c r="H543" s="40">
        <v>220.24930000000001</v>
      </c>
      <c r="I543" s="40">
        <v>225.9151</v>
      </c>
      <c r="J543" s="40">
        <v>259.13659999999999</v>
      </c>
      <c r="K543" s="40">
        <v>189.5368</v>
      </c>
      <c r="L543" s="40">
        <v>189.6327</v>
      </c>
      <c r="M543" s="40">
        <v>189.43559999999999</v>
      </c>
      <c r="N543" s="40">
        <v>189.43559999999999</v>
      </c>
      <c r="O543" s="41">
        <v>9.3747650000000002E-2</v>
      </c>
      <c r="P543" s="41">
        <v>0.17709937000000001</v>
      </c>
      <c r="Q543" s="41">
        <v>0.20737965</v>
      </c>
      <c r="R543" s="41">
        <v>0.38492848000000002</v>
      </c>
      <c r="S543" s="41">
        <v>1.295962E-2</v>
      </c>
      <c r="T543" s="41">
        <v>1.347215E-2</v>
      </c>
      <c r="U543" s="41">
        <v>1.2418770000000001E-2</v>
      </c>
      <c r="V543" s="41">
        <v>8.0331260000000002E-2</v>
      </c>
      <c r="W543" s="41">
        <v>0.16266056000000001</v>
      </c>
      <c r="X543" s="41">
        <v>0.19132987000000001</v>
      </c>
      <c r="Y543" s="41">
        <v>0.36651854</v>
      </c>
      <c r="Z543" s="41">
        <v>5.3421999999999996E-4</v>
      </c>
      <c r="AA543" s="41">
        <v>0</v>
      </c>
      <c r="AB543" s="41">
        <v>0</v>
      </c>
      <c r="AC543" s="41">
        <v>8.0331260000000002E-2</v>
      </c>
      <c r="AD543" s="41">
        <v>0.16266056000000001</v>
      </c>
      <c r="AE543" s="41">
        <v>0.1925694</v>
      </c>
      <c r="AF543" s="41">
        <v>0.36794033999999998</v>
      </c>
      <c r="AG543" s="41">
        <v>5.3421999999999996E-4</v>
      </c>
      <c r="AH543" s="41">
        <v>1.04046E-3</v>
      </c>
      <c r="AI543" s="41">
        <v>0</v>
      </c>
    </row>
    <row r="544" spans="1:35" x14ac:dyDescent="0.35">
      <c r="A544" s="39" t="s">
        <v>24</v>
      </c>
      <c r="B544" s="39">
        <v>12</v>
      </c>
      <c r="C544" s="39">
        <v>3</v>
      </c>
      <c r="D544" s="39">
        <v>10</v>
      </c>
      <c r="E544" s="39">
        <v>41</v>
      </c>
      <c r="F544" s="40">
        <v>226.8562</v>
      </c>
      <c r="G544" s="40">
        <v>243.05930000000001</v>
      </c>
      <c r="H544" s="40">
        <v>259.88900000000001</v>
      </c>
      <c r="I544" s="40">
        <v>294.29829999999998</v>
      </c>
      <c r="J544" s="40">
        <v>284.72390000000001</v>
      </c>
      <c r="K544" s="40">
        <v>230.11369999999999</v>
      </c>
      <c r="L544" s="40">
        <v>229.53280000000001</v>
      </c>
      <c r="M544" s="40">
        <v>229.19329999999999</v>
      </c>
      <c r="N544" s="40">
        <v>229.19329999999999</v>
      </c>
      <c r="O544" s="41">
        <v>7.1424539999999995E-2</v>
      </c>
      <c r="P544" s="41">
        <v>0.14561118000000001</v>
      </c>
      <c r="Q544" s="41">
        <v>0.29729009000000001</v>
      </c>
      <c r="R544" s="41">
        <v>0.25508537999999997</v>
      </c>
      <c r="S544" s="41">
        <v>1.435932E-2</v>
      </c>
      <c r="T544" s="41">
        <v>1.1798660000000001E-2</v>
      </c>
      <c r="U544" s="41">
        <v>1.030212E-2</v>
      </c>
      <c r="V544" s="41">
        <v>6.0499150000000002E-2</v>
      </c>
      <c r="W544" s="41">
        <v>0.13392931</v>
      </c>
      <c r="X544" s="41">
        <v>0.28216228999999998</v>
      </c>
      <c r="Y544" s="41">
        <v>0.24044973</v>
      </c>
      <c r="Z544" s="41">
        <v>4.0158199999999998E-3</v>
      </c>
      <c r="AA544" s="41">
        <v>0</v>
      </c>
      <c r="AB544" s="41">
        <v>0</v>
      </c>
      <c r="AC544" s="41">
        <v>6.0499150000000002E-2</v>
      </c>
      <c r="AD544" s="41">
        <v>0.13392931</v>
      </c>
      <c r="AE544" s="41">
        <v>0.28406153000000001</v>
      </c>
      <c r="AF544" s="41">
        <v>0.24228719000000001</v>
      </c>
      <c r="AG544" s="41">
        <v>4.0158199999999998E-3</v>
      </c>
      <c r="AH544" s="41">
        <v>1.48128E-3</v>
      </c>
      <c r="AI544" s="41">
        <v>0</v>
      </c>
    </row>
    <row r="545" spans="1:35" x14ac:dyDescent="0.35">
      <c r="A545" s="39" t="s">
        <v>24</v>
      </c>
      <c r="B545" s="39">
        <v>12</v>
      </c>
      <c r="C545" s="39">
        <v>3</v>
      </c>
      <c r="D545" s="39">
        <v>10</v>
      </c>
      <c r="E545" s="39">
        <v>42</v>
      </c>
      <c r="F545" s="40">
        <v>192.96559999999999</v>
      </c>
      <c r="G545" s="40">
        <v>202.3253</v>
      </c>
      <c r="H545" s="40">
        <v>220.58349999999999</v>
      </c>
      <c r="I545" s="40">
        <v>233.9169</v>
      </c>
      <c r="J545" s="40">
        <v>273.62580000000003</v>
      </c>
      <c r="K545" s="40">
        <v>195.19739999999999</v>
      </c>
      <c r="L545" s="40">
        <v>195.01759999999999</v>
      </c>
      <c r="M545" s="40">
        <v>194.7149</v>
      </c>
      <c r="N545" s="40">
        <v>194.7149</v>
      </c>
      <c r="O545" s="41">
        <v>4.8504499999999999E-2</v>
      </c>
      <c r="P545" s="41">
        <v>0.14312343999999999</v>
      </c>
      <c r="Q545" s="41">
        <v>0.21222073</v>
      </c>
      <c r="R545" s="41">
        <v>0.41800300000000001</v>
      </c>
      <c r="S545" s="41">
        <v>1.1565789999999999E-2</v>
      </c>
      <c r="T545" s="41">
        <v>1.0634019999999999E-2</v>
      </c>
      <c r="U545" s="41">
        <v>9.0653499999999998E-3</v>
      </c>
      <c r="V545" s="41">
        <v>3.9084840000000003E-2</v>
      </c>
      <c r="W545" s="41">
        <v>0.13285373</v>
      </c>
      <c r="X545" s="41">
        <v>0.19946559</v>
      </c>
      <c r="Y545" s="41">
        <v>0.40308259000000002</v>
      </c>
      <c r="Z545" s="41">
        <v>2.4779799999999999E-3</v>
      </c>
      <c r="AA545" s="41">
        <v>0</v>
      </c>
      <c r="AB545" s="41">
        <v>0</v>
      </c>
      <c r="AC545" s="41">
        <v>3.9084840000000003E-2</v>
      </c>
      <c r="AD545" s="41">
        <v>0.13285373</v>
      </c>
      <c r="AE545" s="41">
        <v>0.20133024999999999</v>
      </c>
      <c r="AF545" s="41">
        <v>0.40526380000000001</v>
      </c>
      <c r="AG545" s="41">
        <v>2.4779799999999999E-3</v>
      </c>
      <c r="AH545" s="41">
        <v>1.5545800000000001E-3</v>
      </c>
      <c r="AI545" s="41">
        <v>0</v>
      </c>
    </row>
    <row r="546" spans="1:35" x14ac:dyDescent="0.35">
      <c r="A546" s="39" t="s">
        <v>24</v>
      </c>
      <c r="B546" s="39">
        <v>12</v>
      </c>
      <c r="C546" s="39">
        <v>3</v>
      </c>
      <c r="D546" s="39">
        <v>10</v>
      </c>
      <c r="E546" s="39">
        <v>43</v>
      </c>
      <c r="F546" s="40">
        <v>185.3777</v>
      </c>
      <c r="G546" s="40">
        <v>200.16050000000001</v>
      </c>
      <c r="H546" s="40">
        <v>218.8717</v>
      </c>
      <c r="I546" s="40">
        <v>222.15729999999999</v>
      </c>
      <c r="J546" s="40">
        <v>292.3877</v>
      </c>
      <c r="K546" s="40">
        <v>188.71180000000001</v>
      </c>
      <c r="L546" s="40">
        <v>188.81180000000001</v>
      </c>
      <c r="M546" s="40">
        <v>188.42349999999999</v>
      </c>
      <c r="N546" s="40">
        <v>188.42349999999999</v>
      </c>
      <c r="O546" s="41">
        <v>7.9744220000000005E-2</v>
      </c>
      <c r="P546" s="41">
        <v>0.18067976999999999</v>
      </c>
      <c r="Q546" s="41">
        <v>0.19840358</v>
      </c>
      <c r="R546" s="41">
        <v>0.57725389999999999</v>
      </c>
      <c r="S546" s="41">
        <v>1.7985439999999998E-2</v>
      </c>
      <c r="T546" s="41">
        <v>1.8524880000000001E-2</v>
      </c>
      <c r="U546" s="41">
        <v>1.6430239999999999E-2</v>
      </c>
      <c r="V546" s="41">
        <v>6.2290529999999997E-2</v>
      </c>
      <c r="W546" s="41">
        <v>0.16159449000000001</v>
      </c>
      <c r="X546" s="41">
        <v>0.17660708</v>
      </c>
      <c r="Y546" s="41">
        <v>0.54856687999999998</v>
      </c>
      <c r="Z546" s="41">
        <v>1.53006E-3</v>
      </c>
      <c r="AA546" s="41">
        <v>0</v>
      </c>
      <c r="AB546" s="41">
        <v>0</v>
      </c>
      <c r="AC546" s="41">
        <v>6.2290529999999997E-2</v>
      </c>
      <c r="AD546" s="41">
        <v>0.16159449000000001</v>
      </c>
      <c r="AE546" s="41">
        <v>0.17903181000000001</v>
      </c>
      <c r="AF546" s="41">
        <v>0.55175814000000001</v>
      </c>
      <c r="AG546" s="41">
        <v>1.53006E-3</v>
      </c>
      <c r="AH546" s="41">
        <v>2.0607799999999999E-3</v>
      </c>
      <c r="AI546" s="41">
        <v>0</v>
      </c>
    </row>
    <row r="547" spans="1:35" x14ac:dyDescent="0.35">
      <c r="A547" s="39" t="s">
        <v>24</v>
      </c>
      <c r="B547" s="39">
        <v>12</v>
      </c>
      <c r="C547" s="39">
        <v>3</v>
      </c>
      <c r="D547" s="39">
        <v>10</v>
      </c>
      <c r="E547" s="39">
        <v>44</v>
      </c>
      <c r="F547" s="40">
        <v>217.03290000000001</v>
      </c>
      <c r="G547" s="40">
        <v>227.77350000000001</v>
      </c>
      <c r="H547" s="40">
        <v>252.6121</v>
      </c>
      <c r="I547" s="40">
        <v>289.54730000000001</v>
      </c>
      <c r="J547" s="40">
        <v>314.9101</v>
      </c>
      <c r="K547" s="40">
        <v>219.43790000000001</v>
      </c>
      <c r="L547" s="40">
        <v>219.3648</v>
      </c>
      <c r="M547" s="40">
        <v>218.8425</v>
      </c>
      <c r="N547" s="40">
        <v>218.8425</v>
      </c>
      <c r="O547" s="41">
        <v>4.948835E-2</v>
      </c>
      <c r="P547" s="41">
        <v>0.16393458999999999</v>
      </c>
      <c r="Q547" s="41">
        <v>0.33411709000000001</v>
      </c>
      <c r="R547" s="41">
        <v>0.45097862999999999</v>
      </c>
      <c r="S547" s="41">
        <v>1.1081270000000001E-2</v>
      </c>
      <c r="T547" s="41">
        <v>1.0744449999999999E-2</v>
      </c>
      <c r="U547" s="41">
        <v>8.3379100000000005E-3</v>
      </c>
      <c r="V547" s="41">
        <v>4.081017E-2</v>
      </c>
      <c r="W547" s="41">
        <v>0.15431006</v>
      </c>
      <c r="X547" s="41">
        <v>0.31993509999999997</v>
      </c>
      <c r="Y547" s="41">
        <v>0.43555438000000002</v>
      </c>
      <c r="Z547" s="41">
        <v>2.7206800000000001E-3</v>
      </c>
      <c r="AA547" s="41">
        <v>0</v>
      </c>
      <c r="AB547" s="41">
        <v>0</v>
      </c>
      <c r="AC547" s="41">
        <v>4.081017E-2</v>
      </c>
      <c r="AD547" s="41">
        <v>0.15431006</v>
      </c>
      <c r="AE547" s="41">
        <v>0.32308532000000001</v>
      </c>
      <c r="AF547" s="41">
        <v>0.43898055000000002</v>
      </c>
      <c r="AG547" s="41">
        <v>2.7206800000000001E-3</v>
      </c>
      <c r="AH547" s="41">
        <v>2.3866500000000001E-3</v>
      </c>
      <c r="AI547" s="41">
        <v>0</v>
      </c>
    </row>
    <row r="548" spans="1:35" x14ac:dyDescent="0.35">
      <c r="A548" s="39" t="s">
        <v>24</v>
      </c>
      <c r="B548" s="39">
        <v>12</v>
      </c>
      <c r="C548" s="39">
        <v>3</v>
      </c>
      <c r="D548" s="39">
        <v>10</v>
      </c>
      <c r="E548" s="39">
        <v>45</v>
      </c>
      <c r="F548" s="40">
        <v>260.50889999999998</v>
      </c>
      <c r="G548" s="40">
        <v>262.90359999999998</v>
      </c>
      <c r="H548" s="40">
        <v>278.84690000000001</v>
      </c>
      <c r="I548" s="40">
        <v>301.99130000000002</v>
      </c>
      <c r="J548" s="40">
        <v>333.57940000000002</v>
      </c>
      <c r="K548" s="40">
        <v>261.6979</v>
      </c>
      <c r="L548" s="40">
        <v>261.69659999999999</v>
      </c>
      <c r="M548" s="40">
        <v>261.69659999999999</v>
      </c>
      <c r="N548" s="40">
        <v>261.69659999999999</v>
      </c>
      <c r="O548" s="41">
        <v>9.1923899999999999E-3</v>
      </c>
      <c r="P548" s="41">
        <v>7.0392990000000003E-2</v>
      </c>
      <c r="Q548" s="41">
        <v>0.15923602000000001</v>
      </c>
      <c r="R548" s="41">
        <v>0.28049138000000001</v>
      </c>
      <c r="S548" s="41">
        <v>4.5641400000000004E-3</v>
      </c>
      <c r="T548" s="41">
        <v>4.5591499999999997E-3</v>
      </c>
      <c r="U548" s="41">
        <v>4.5591499999999997E-3</v>
      </c>
      <c r="V548" s="41">
        <v>4.6122100000000003E-3</v>
      </c>
      <c r="W548" s="41">
        <v>6.5535049999999997E-2</v>
      </c>
      <c r="X548" s="41">
        <v>0.15397487000000001</v>
      </c>
      <c r="Y548" s="41">
        <v>0.27467992000000002</v>
      </c>
      <c r="Z548" s="41">
        <v>4.9699999999999998E-6</v>
      </c>
      <c r="AA548" s="41">
        <v>0</v>
      </c>
      <c r="AB548" s="41">
        <v>0</v>
      </c>
      <c r="AC548" s="41">
        <v>4.6122100000000003E-3</v>
      </c>
      <c r="AD548" s="41">
        <v>6.5535049999999997E-2</v>
      </c>
      <c r="AE548" s="41">
        <v>0.15397487000000001</v>
      </c>
      <c r="AF548" s="41">
        <v>0.27467992000000002</v>
      </c>
      <c r="AG548" s="41">
        <v>4.9699999999999998E-6</v>
      </c>
      <c r="AH548" s="41">
        <v>0</v>
      </c>
      <c r="AI548" s="41">
        <v>0</v>
      </c>
    </row>
    <row r="549" spans="1:35" x14ac:dyDescent="0.35">
      <c r="A549" s="39" t="s">
        <v>24</v>
      </c>
      <c r="B549" s="39">
        <v>12</v>
      </c>
      <c r="C549" s="39">
        <v>3</v>
      </c>
      <c r="D549" s="39">
        <v>10</v>
      </c>
      <c r="E549" s="39">
        <v>46</v>
      </c>
      <c r="F549" s="40">
        <v>177.65299999999999</v>
      </c>
      <c r="G549" s="40">
        <v>182.6045</v>
      </c>
      <c r="H549" s="40">
        <v>194.41550000000001</v>
      </c>
      <c r="I549" s="40">
        <v>211.65450000000001</v>
      </c>
      <c r="J549" s="40">
        <v>247.60249999999999</v>
      </c>
      <c r="K549" s="40">
        <v>180.5609</v>
      </c>
      <c r="L549" s="40">
        <v>180.21010000000001</v>
      </c>
      <c r="M549" s="40">
        <v>179.92019999999999</v>
      </c>
      <c r="N549" s="40">
        <v>179.92019999999999</v>
      </c>
      <c r="O549" s="41">
        <v>2.7871750000000001E-2</v>
      </c>
      <c r="P549" s="41">
        <v>9.4355289999999994E-2</v>
      </c>
      <c r="Q549" s="41">
        <v>0.19139276999999999</v>
      </c>
      <c r="R549" s="41">
        <v>0.39374229999999999</v>
      </c>
      <c r="S549" s="41">
        <v>1.636843E-2</v>
      </c>
      <c r="T549" s="41">
        <v>1.439379E-2</v>
      </c>
      <c r="U549" s="41">
        <v>1.2761959999999999E-2</v>
      </c>
      <c r="V549" s="41">
        <v>1.4919389999999999E-2</v>
      </c>
      <c r="W549" s="41">
        <v>8.0565159999999997E-2</v>
      </c>
      <c r="X549" s="41">
        <v>0.17448744999999999</v>
      </c>
      <c r="Y549" s="41">
        <v>0.37396572</v>
      </c>
      <c r="Z549" s="41">
        <v>3.5610199999999998E-3</v>
      </c>
      <c r="AA549" s="41">
        <v>0</v>
      </c>
      <c r="AB549" s="41">
        <v>0</v>
      </c>
      <c r="AC549" s="41">
        <v>1.4919389999999999E-2</v>
      </c>
      <c r="AD549" s="41">
        <v>8.0565159999999997E-2</v>
      </c>
      <c r="AE549" s="41">
        <v>0.17637986</v>
      </c>
      <c r="AF549" s="41">
        <v>0.37617954999999997</v>
      </c>
      <c r="AG549" s="41">
        <v>3.5610199999999998E-3</v>
      </c>
      <c r="AH549" s="41">
        <v>1.6112699999999999E-3</v>
      </c>
      <c r="AI549" s="41">
        <v>0</v>
      </c>
    </row>
    <row r="550" spans="1:35" x14ac:dyDescent="0.35">
      <c r="A550" s="39" t="s">
        <v>24</v>
      </c>
      <c r="B550" s="39">
        <v>12</v>
      </c>
      <c r="C550" s="39">
        <v>3</v>
      </c>
      <c r="D550" s="39">
        <v>10</v>
      </c>
      <c r="E550" s="39">
        <v>47</v>
      </c>
      <c r="F550" s="40">
        <v>164.43600000000001</v>
      </c>
      <c r="G550" s="40">
        <v>167.75020000000001</v>
      </c>
      <c r="H550" s="40">
        <v>196.04580000000001</v>
      </c>
      <c r="I550" s="40">
        <v>197.68549999999999</v>
      </c>
      <c r="J550" s="40">
        <v>244.28980000000001</v>
      </c>
      <c r="K550" s="40">
        <v>166.86279999999999</v>
      </c>
      <c r="L550" s="40">
        <v>165.95529999999999</v>
      </c>
      <c r="M550" s="40">
        <v>165.65880000000001</v>
      </c>
      <c r="N550" s="40">
        <v>165.65880000000001</v>
      </c>
      <c r="O550" s="41">
        <v>2.0154950000000001E-2</v>
      </c>
      <c r="P550" s="41">
        <v>0.19223162999999999</v>
      </c>
      <c r="Q550" s="41">
        <v>0.20220329000000001</v>
      </c>
      <c r="R550" s="41">
        <v>0.48562237000000003</v>
      </c>
      <c r="S550" s="41">
        <v>1.475833E-2</v>
      </c>
      <c r="T550" s="41">
        <v>9.2394599999999997E-3</v>
      </c>
      <c r="U550" s="41">
        <v>7.4363299999999997E-3</v>
      </c>
      <c r="V550" s="41">
        <v>1.2624740000000001E-2</v>
      </c>
      <c r="W550" s="41">
        <v>0.18343124999999999</v>
      </c>
      <c r="X550" s="41">
        <v>0.19119727</v>
      </c>
      <c r="Y550" s="41">
        <v>0.47202168</v>
      </c>
      <c r="Z550" s="41">
        <v>7.2679499999999996E-3</v>
      </c>
      <c r="AA550" s="41">
        <v>0</v>
      </c>
      <c r="AB550" s="41">
        <v>0</v>
      </c>
      <c r="AC550" s="41">
        <v>1.2624740000000001E-2</v>
      </c>
      <c r="AD550" s="41">
        <v>0.18343124999999999</v>
      </c>
      <c r="AE550" s="41">
        <v>0.19332930000000001</v>
      </c>
      <c r="AF550" s="41">
        <v>0.47465634000000001</v>
      </c>
      <c r="AG550" s="41">
        <v>7.2679499999999996E-3</v>
      </c>
      <c r="AH550" s="41">
        <v>1.7898199999999999E-3</v>
      </c>
      <c r="AI550" s="41">
        <v>0</v>
      </c>
    </row>
    <row r="551" spans="1:35" x14ac:dyDescent="0.35">
      <c r="A551" s="39" t="s">
        <v>24</v>
      </c>
      <c r="B551" s="39">
        <v>12</v>
      </c>
      <c r="C551" s="39">
        <v>3</v>
      </c>
      <c r="D551" s="39">
        <v>10</v>
      </c>
      <c r="E551" s="39">
        <v>48</v>
      </c>
      <c r="F551" s="40">
        <v>227.13740000000001</v>
      </c>
      <c r="G551" s="40">
        <v>244.62020000000001</v>
      </c>
      <c r="H551" s="40">
        <v>261.44479999999999</v>
      </c>
      <c r="I551" s="40">
        <v>242.42910000000001</v>
      </c>
      <c r="J551" s="40">
        <v>304.58519999999999</v>
      </c>
      <c r="K551" s="40">
        <v>230.2184</v>
      </c>
      <c r="L551" s="40">
        <v>229.3312</v>
      </c>
      <c r="M551" s="40">
        <v>228.9528</v>
      </c>
      <c r="N551" s="40">
        <v>228.9528</v>
      </c>
      <c r="O551" s="41">
        <v>7.6970150000000001E-2</v>
      </c>
      <c r="P551" s="41">
        <v>0.1510425</v>
      </c>
      <c r="Q551" s="41">
        <v>6.7323569999999999E-2</v>
      </c>
      <c r="R551" s="41">
        <v>0.34097335000000001</v>
      </c>
      <c r="S551" s="41">
        <v>1.356448E-2</v>
      </c>
      <c r="T551" s="41">
        <v>9.6584700000000006E-3</v>
      </c>
      <c r="U551" s="41">
        <v>7.9925199999999995E-3</v>
      </c>
      <c r="V551" s="41">
        <v>6.8430699999999997E-2</v>
      </c>
      <c r="W551" s="41">
        <v>0.14191571</v>
      </c>
      <c r="X551" s="41">
        <v>5.711347E-2</v>
      </c>
      <c r="Y551" s="41">
        <v>0.32814548999999998</v>
      </c>
      <c r="Z551" s="41">
        <v>5.5277800000000004E-3</v>
      </c>
      <c r="AA551" s="41">
        <v>0</v>
      </c>
      <c r="AB551" s="41">
        <v>0</v>
      </c>
      <c r="AC551" s="41">
        <v>6.8430699999999997E-2</v>
      </c>
      <c r="AD551" s="41">
        <v>0.14191571</v>
      </c>
      <c r="AE551" s="41">
        <v>5.8860599999999999E-2</v>
      </c>
      <c r="AF551" s="41">
        <v>0.33034057999999999</v>
      </c>
      <c r="AG551" s="41">
        <v>5.5277800000000004E-3</v>
      </c>
      <c r="AH551" s="41">
        <v>1.65274E-3</v>
      </c>
      <c r="AI551" s="41">
        <v>0</v>
      </c>
    </row>
    <row r="552" spans="1:35" x14ac:dyDescent="0.35">
      <c r="A552" s="39" t="s">
        <v>24</v>
      </c>
      <c r="B552" s="39">
        <v>12</v>
      </c>
      <c r="C552" s="39">
        <v>3</v>
      </c>
      <c r="D552" s="39">
        <v>10</v>
      </c>
      <c r="E552" s="39">
        <v>49</v>
      </c>
      <c r="F552" s="40">
        <v>187.2217</v>
      </c>
      <c r="G552" s="40">
        <v>204.41380000000001</v>
      </c>
      <c r="H552" s="40">
        <v>196.3193</v>
      </c>
      <c r="I552" s="40">
        <v>249.3287</v>
      </c>
      <c r="J552" s="40">
        <v>285.22109999999998</v>
      </c>
      <c r="K552" s="40">
        <v>190.4486</v>
      </c>
      <c r="L552" s="40">
        <v>189.30240000000001</v>
      </c>
      <c r="M552" s="40">
        <v>189.03809999999999</v>
      </c>
      <c r="N552" s="40">
        <v>189.03809999999999</v>
      </c>
      <c r="O552" s="41">
        <v>9.1827500000000006E-2</v>
      </c>
      <c r="P552" s="41">
        <v>4.8592660000000003E-2</v>
      </c>
      <c r="Q552" s="41">
        <v>0.33172971000000001</v>
      </c>
      <c r="R552" s="41">
        <v>0.52344038999999998</v>
      </c>
      <c r="S552" s="41">
        <v>1.723572E-2</v>
      </c>
      <c r="T552" s="41">
        <v>1.111356E-2</v>
      </c>
      <c r="U552" s="41">
        <v>9.7018699999999996E-3</v>
      </c>
      <c r="V552" s="41">
        <v>8.1336510000000001E-2</v>
      </c>
      <c r="W552" s="41">
        <v>3.8517099999999999E-2</v>
      </c>
      <c r="X552" s="41">
        <v>0.31709211999999998</v>
      </c>
      <c r="Y552" s="41">
        <v>0.50669564</v>
      </c>
      <c r="Z552" s="41">
        <v>7.4614599999999996E-3</v>
      </c>
      <c r="AA552" s="41">
        <v>0</v>
      </c>
      <c r="AB552" s="41">
        <v>0</v>
      </c>
      <c r="AC552" s="41">
        <v>8.1336510000000001E-2</v>
      </c>
      <c r="AD552" s="41">
        <v>3.8517099999999999E-2</v>
      </c>
      <c r="AE552" s="41">
        <v>0.31893358999999999</v>
      </c>
      <c r="AF552" s="41">
        <v>0.50880219000000004</v>
      </c>
      <c r="AG552" s="41">
        <v>7.4614599999999996E-3</v>
      </c>
      <c r="AH552" s="41">
        <v>1.39813E-3</v>
      </c>
      <c r="AI552" s="41">
        <v>0</v>
      </c>
    </row>
    <row r="553" spans="1:35" x14ac:dyDescent="0.35">
      <c r="A553" s="39" t="s">
        <v>24</v>
      </c>
      <c r="B553" s="39">
        <v>12</v>
      </c>
      <c r="C553" s="39">
        <v>3</v>
      </c>
      <c r="D553" s="39">
        <v>10</v>
      </c>
      <c r="E553" s="39">
        <v>50</v>
      </c>
      <c r="F553" s="40">
        <v>255.00149999999999</v>
      </c>
      <c r="G553" s="40">
        <v>259.09910000000002</v>
      </c>
      <c r="H553" s="40">
        <v>277.78199999999998</v>
      </c>
      <c r="I553" s="40">
        <v>304.11200000000002</v>
      </c>
      <c r="J553" s="40">
        <v>329.46850000000001</v>
      </c>
      <c r="K553" s="40">
        <v>257.07799999999997</v>
      </c>
      <c r="L553" s="40">
        <v>256.53980000000001</v>
      </c>
      <c r="M553" s="40">
        <v>256.53980000000001</v>
      </c>
      <c r="N553" s="40">
        <v>256.53980000000001</v>
      </c>
      <c r="O553" s="41">
        <v>1.6068929999999999E-2</v>
      </c>
      <c r="P553" s="41">
        <v>8.9334769999999994E-2</v>
      </c>
      <c r="Q553" s="41">
        <v>0.19258906000000001</v>
      </c>
      <c r="R553" s="41">
        <v>0.29202572999999998</v>
      </c>
      <c r="S553" s="41">
        <v>8.1430900000000004E-3</v>
      </c>
      <c r="T553" s="41">
        <v>6.0325099999999996E-3</v>
      </c>
      <c r="U553" s="41">
        <v>6.0325099999999996E-3</v>
      </c>
      <c r="V553" s="41">
        <v>9.9762300000000009E-3</v>
      </c>
      <c r="W553" s="41">
        <v>8.2802749999999994E-2</v>
      </c>
      <c r="X553" s="41">
        <v>0.18543788999999999</v>
      </c>
      <c r="Y553" s="41">
        <v>0.28427830999999998</v>
      </c>
      <c r="Z553" s="41">
        <v>2.0979200000000001E-3</v>
      </c>
      <c r="AA553" s="41">
        <v>0</v>
      </c>
      <c r="AB553" s="41">
        <v>0</v>
      </c>
      <c r="AC553" s="41">
        <v>9.9762300000000009E-3</v>
      </c>
      <c r="AD553" s="41">
        <v>8.2802749999999994E-2</v>
      </c>
      <c r="AE553" s="41">
        <v>0.18543788999999999</v>
      </c>
      <c r="AF553" s="41">
        <v>0.28427830999999998</v>
      </c>
      <c r="AG553" s="41">
        <v>2.0979200000000001E-3</v>
      </c>
      <c r="AH553" s="41">
        <v>0</v>
      </c>
      <c r="AI553" s="41">
        <v>0</v>
      </c>
    </row>
    <row r="554" spans="1:35" x14ac:dyDescent="0.35">
      <c r="A554" s="39" t="s">
        <v>24</v>
      </c>
      <c r="B554" s="39">
        <v>12</v>
      </c>
      <c r="C554" s="39">
        <v>3</v>
      </c>
      <c r="D554" s="39">
        <v>10</v>
      </c>
      <c r="E554" s="39">
        <v>51</v>
      </c>
      <c r="F554" s="40">
        <v>213.9417</v>
      </c>
      <c r="G554" s="40">
        <v>227.83500000000001</v>
      </c>
      <c r="H554" s="40">
        <v>234.01050000000001</v>
      </c>
      <c r="I554" s="40">
        <v>236.92500000000001</v>
      </c>
      <c r="J554" s="40">
        <v>274.93810000000002</v>
      </c>
      <c r="K554" s="40">
        <v>218.1172</v>
      </c>
      <c r="L554" s="40">
        <v>217.77690000000001</v>
      </c>
      <c r="M554" s="40">
        <v>217.24180000000001</v>
      </c>
      <c r="N554" s="40">
        <v>217.24180000000001</v>
      </c>
      <c r="O554" s="41">
        <v>6.4939650000000002E-2</v>
      </c>
      <c r="P554" s="41">
        <v>9.3804990000000005E-2</v>
      </c>
      <c r="Q554" s="41">
        <v>0.10742786</v>
      </c>
      <c r="R554" s="41">
        <v>0.28510758000000003</v>
      </c>
      <c r="S554" s="41">
        <v>1.9517E-2</v>
      </c>
      <c r="T554" s="41">
        <v>1.7926379999999999E-2</v>
      </c>
      <c r="U554" s="41">
        <v>1.542523E-2</v>
      </c>
      <c r="V554" s="41">
        <v>4.876225E-2</v>
      </c>
      <c r="W554" s="41">
        <v>7.7189099999999997E-2</v>
      </c>
      <c r="X554" s="41">
        <v>8.7925299999999998E-2</v>
      </c>
      <c r="Y554" s="41">
        <v>0.26247596000000001</v>
      </c>
      <c r="Z554" s="41">
        <v>4.0296100000000003E-3</v>
      </c>
      <c r="AA554" s="41">
        <v>0</v>
      </c>
      <c r="AB554" s="41">
        <v>0</v>
      </c>
      <c r="AC554" s="41">
        <v>4.876225E-2</v>
      </c>
      <c r="AD554" s="41">
        <v>7.7189099999999997E-2</v>
      </c>
      <c r="AE554" s="41">
        <v>9.0605030000000003E-2</v>
      </c>
      <c r="AF554" s="41">
        <v>0.26558563000000002</v>
      </c>
      <c r="AG554" s="41">
        <v>4.0296100000000003E-3</v>
      </c>
      <c r="AH554" s="41">
        <v>2.4631499999999999E-3</v>
      </c>
      <c r="AI554" s="41">
        <v>0</v>
      </c>
    </row>
    <row r="555" spans="1:35" x14ac:dyDescent="0.35">
      <c r="A555" s="39" t="s">
        <v>24</v>
      </c>
      <c r="B555" s="39">
        <v>12</v>
      </c>
      <c r="C555" s="39">
        <v>3</v>
      </c>
      <c r="D555" s="39">
        <v>10</v>
      </c>
      <c r="E555" s="39">
        <v>52</v>
      </c>
      <c r="F555" s="40">
        <v>209.00919999999999</v>
      </c>
      <c r="G555" s="40">
        <v>217.49680000000001</v>
      </c>
      <c r="H555" s="40">
        <v>233.93440000000001</v>
      </c>
      <c r="I555" s="40">
        <v>227.98230000000001</v>
      </c>
      <c r="J555" s="40">
        <v>278.1497</v>
      </c>
      <c r="K555" s="40">
        <v>211.71029999999999</v>
      </c>
      <c r="L555" s="40">
        <v>211.1566</v>
      </c>
      <c r="M555" s="40">
        <v>210.6848</v>
      </c>
      <c r="N555" s="40">
        <v>210.6848</v>
      </c>
      <c r="O555" s="41">
        <v>4.0608739999999997E-2</v>
      </c>
      <c r="P555" s="41">
        <v>0.11925408</v>
      </c>
      <c r="Q555" s="41">
        <v>9.0776389999999998E-2</v>
      </c>
      <c r="R555" s="41">
        <v>0.33080123</v>
      </c>
      <c r="S555" s="41">
        <v>1.292335E-2</v>
      </c>
      <c r="T555" s="41">
        <v>1.0274190000000001E-2</v>
      </c>
      <c r="U555" s="41">
        <v>8.0168700000000006E-3</v>
      </c>
      <c r="V555" s="41">
        <v>3.2332659999999999E-2</v>
      </c>
      <c r="W555" s="41">
        <v>0.11035253</v>
      </c>
      <c r="X555" s="41">
        <v>7.9683509999999999E-2</v>
      </c>
      <c r="Y555" s="41">
        <v>0.31726736999999999</v>
      </c>
      <c r="Z555" s="41">
        <v>4.8674599999999997E-3</v>
      </c>
      <c r="AA555" s="41">
        <v>0</v>
      </c>
      <c r="AB555" s="41">
        <v>0</v>
      </c>
      <c r="AC555" s="41">
        <v>3.2332659999999999E-2</v>
      </c>
      <c r="AD555" s="41">
        <v>0.11035253</v>
      </c>
      <c r="AE555" s="41">
        <v>8.2101320000000005E-2</v>
      </c>
      <c r="AF555" s="41">
        <v>0.32021722000000002</v>
      </c>
      <c r="AG555" s="41">
        <v>4.8674599999999997E-3</v>
      </c>
      <c r="AH555" s="41">
        <v>2.2393600000000001E-3</v>
      </c>
      <c r="AI555" s="41">
        <v>0</v>
      </c>
    </row>
    <row r="556" spans="1:35" x14ac:dyDescent="0.35">
      <c r="A556" s="39" t="s">
        <v>24</v>
      </c>
      <c r="B556" s="39">
        <v>12</v>
      </c>
      <c r="C556" s="39">
        <v>3</v>
      </c>
      <c r="D556" s="39">
        <v>10</v>
      </c>
      <c r="E556" s="39">
        <v>53</v>
      </c>
      <c r="F556" s="40">
        <v>199.45480000000001</v>
      </c>
      <c r="G556" s="40">
        <v>205.81710000000001</v>
      </c>
      <c r="H556" s="40">
        <v>229.3682</v>
      </c>
      <c r="I556" s="40">
        <v>227.89769999999999</v>
      </c>
      <c r="J556" s="40">
        <v>233.357</v>
      </c>
      <c r="K556" s="40">
        <v>202.03970000000001</v>
      </c>
      <c r="L556" s="40">
        <v>201.20189999999999</v>
      </c>
      <c r="M556" s="40">
        <v>201.018</v>
      </c>
      <c r="N556" s="40">
        <v>201.018</v>
      </c>
      <c r="O556" s="41">
        <v>3.1898459999999997E-2</v>
      </c>
      <c r="P556" s="41">
        <v>0.14997583</v>
      </c>
      <c r="Q556" s="41">
        <v>0.14260323999999999</v>
      </c>
      <c r="R556" s="41">
        <v>0.16997435</v>
      </c>
      <c r="S556" s="41">
        <v>1.295983E-2</v>
      </c>
      <c r="T556" s="41">
        <v>8.7593800000000006E-3</v>
      </c>
      <c r="U556" s="41">
        <v>7.8373599999999998E-3</v>
      </c>
      <c r="V556" s="41">
        <v>2.387398E-2</v>
      </c>
      <c r="W556" s="41">
        <v>0.14103314</v>
      </c>
      <c r="X556" s="41">
        <v>0.13268165000000001</v>
      </c>
      <c r="Y556" s="41">
        <v>0.15981508999999999</v>
      </c>
      <c r="Z556" s="41">
        <v>5.0826300000000003E-3</v>
      </c>
      <c r="AA556" s="41">
        <v>0</v>
      </c>
      <c r="AB556" s="41">
        <v>0</v>
      </c>
      <c r="AC556" s="41">
        <v>2.387398E-2</v>
      </c>
      <c r="AD556" s="41">
        <v>0.14103314</v>
      </c>
      <c r="AE556" s="41">
        <v>0.13371788000000001</v>
      </c>
      <c r="AF556" s="41">
        <v>0.16087614</v>
      </c>
      <c r="AG556" s="41">
        <v>5.0826300000000003E-3</v>
      </c>
      <c r="AH556" s="41">
        <v>9.1483999999999999E-4</v>
      </c>
      <c r="AI556" s="41">
        <v>0</v>
      </c>
    </row>
    <row r="557" spans="1:35" x14ac:dyDescent="0.35">
      <c r="A557" s="39" t="s">
        <v>24</v>
      </c>
      <c r="B557" s="39">
        <v>12</v>
      </c>
      <c r="C557" s="39">
        <v>3</v>
      </c>
      <c r="D557" s="39">
        <v>10</v>
      </c>
      <c r="E557" s="39">
        <v>54</v>
      </c>
      <c r="F557" s="40">
        <v>177.02010000000001</v>
      </c>
      <c r="G557" s="40">
        <v>198.37350000000001</v>
      </c>
      <c r="H557" s="40">
        <v>194.23670000000001</v>
      </c>
      <c r="I557" s="40">
        <v>208.10820000000001</v>
      </c>
      <c r="J557" s="40">
        <v>287.96089999999998</v>
      </c>
      <c r="K557" s="40">
        <v>182.28280000000001</v>
      </c>
      <c r="L557" s="40">
        <v>180.19759999999999</v>
      </c>
      <c r="M557" s="40">
        <v>180.05420000000001</v>
      </c>
      <c r="N557" s="40">
        <v>180.05420000000001</v>
      </c>
      <c r="O557" s="41">
        <v>0.12062697999999999</v>
      </c>
      <c r="P557" s="41">
        <v>9.7257880000000005E-2</v>
      </c>
      <c r="Q557" s="41">
        <v>0.17561904</v>
      </c>
      <c r="R557" s="41">
        <v>0.62671301000000001</v>
      </c>
      <c r="S557" s="41">
        <v>2.9729390000000001E-2</v>
      </c>
      <c r="T557" s="41">
        <v>1.7949940000000001E-2</v>
      </c>
      <c r="U557" s="41">
        <v>1.713986E-2</v>
      </c>
      <c r="V557" s="41">
        <v>0.10174324999999999</v>
      </c>
      <c r="W557" s="41">
        <v>7.8767950000000003E-2</v>
      </c>
      <c r="X557" s="41">
        <v>0.15488885999999999</v>
      </c>
      <c r="Y557" s="41">
        <v>0.59802849999999996</v>
      </c>
      <c r="Z557" s="41">
        <v>1.237738E-2</v>
      </c>
      <c r="AA557" s="41">
        <v>0</v>
      </c>
      <c r="AB557" s="41">
        <v>0</v>
      </c>
      <c r="AC557" s="41">
        <v>0.10174324999999999</v>
      </c>
      <c r="AD557" s="41">
        <v>7.8767950000000003E-2</v>
      </c>
      <c r="AE557" s="41">
        <v>0.15580864</v>
      </c>
      <c r="AF557" s="41">
        <v>0.59930121000000003</v>
      </c>
      <c r="AG557" s="41">
        <v>1.237738E-2</v>
      </c>
      <c r="AH557" s="41">
        <v>7.9642999999999999E-4</v>
      </c>
      <c r="AI557" s="41">
        <v>0</v>
      </c>
    </row>
    <row r="558" spans="1:35" x14ac:dyDescent="0.35">
      <c r="A558" s="39" t="s">
        <v>24</v>
      </c>
      <c r="B558" s="39">
        <v>12</v>
      </c>
      <c r="C558" s="39">
        <v>3</v>
      </c>
      <c r="D558" s="39">
        <v>10</v>
      </c>
      <c r="E558" s="39">
        <v>55</v>
      </c>
      <c r="F558" s="40">
        <v>234.00319999999999</v>
      </c>
      <c r="G558" s="40">
        <v>246.4186</v>
      </c>
      <c r="H558" s="40">
        <v>260.55689999999998</v>
      </c>
      <c r="I558" s="40">
        <v>279.54000000000002</v>
      </c>
      <c r="J558" s="40">
        <v>305.80759999999998</v>
      </c>
      <c r="K558" s="40">
        <v>237.76820000000001</v>
      </c>
      <c r="L558" s="40">
        <v>237.45590000000001</v>
      </c>
      <c r="M558" s="40">
        <v>236.93090000000001</v>
      </c>
      <c r="N558" s="40">
        <v>236.93090000000001</v>
      </c>
      <c r="O558" s="41">
        <v>5.3056539999999999E-2</v>
      </c>
      <c r="P558" s="41">
        <v>0.1134758</v>
      </c>
      <c r="Q558" s="41">
        <v>0.19459905</v>
      </c>
      <c r="R558" s="41">
        <v>0.30685221000000001</v>
      </c>
      <c r="S558" s="41">
        <v>1.608952E-2</v>
      </c>
      <c r="T558" s="41">
        <v>1.4754929999999999E-2</v>
      </c>
      <c r="U558" s="41">
        <v>1.2511370000000001E-2</v>
      </c>
      <c r="V558" s="41">
        <v>4.0044160000000002E-2</v>
      </c>
      <c r="W558" s="41">
        <v>9.9716840000000001E-2</v>
      </c>
      <c r="X558" s="41">
        <v>0.17722911999999999</v>
      </c>
      <c r="Y558" s="41">
        <v>0.28785008000000001</v>
      </c>
      <c r="Z558" s="41">
        <v>3.5339400000000002E-3</v>
      </c>
      <c r="AA558" s="41">
        <v>0</v>
      </c>
      <c r="AB558" s="41">
        <v>0</v>
      </c>
      <c r="AC558" s="41">
        <v>4.0044160000000002E-2</v>
      </c>
      <c r="AD558" s="41">
        <v>9.9716840000000001E-2</v>
      </c>
      <c r="AE558" s="41">
        <v>0.17983767000000001</v>
      </c>
      <c r="AF558" s="41">
        <v>0.29070374999999998</v>
      </c>
      <c r="AG558" s="41">
        <v>3.5339400000000002E-3</v>
      </c>
      <c r="AH558" s="41">
        <v>2.2158400000000002E-3</v>
      </c>
      <c r="AI558" s="41">
        <v>0</v>
      </c>
    </row>
    <row r="559" spans="1:35" x14ac:dyDescent="0.35">
      <c r="A559" s="39" t="s">
        <v>24</v>
      </c>
      <c r="B559" s="39">
        <v>12</v>
      </c>
      <c r="C559" s="39">
        <v>3</v>
      </c>
      <c r="D559" s="39">
        <v>10</v>
      </c>
      <c r="E559" s="39">
        <v>56</v>
      </c>
      <c r="F559" s="40">
        <v>195.1747</v>
      </c>
      <c r="G559" s="40">
        <v>207.05179999999999</v>
      </c>
      <c r="H559" s="40">
        <v>232.84010000000001</v>
      </c>
      <c r="I559" s="40">
        <v>227.49850000000001</v>
      </c>
      <c r="J559" s="40">
        <v>269.07089999999999</v>
      </c>
      <c r="K559" s="40">
        <v>196.26310000000001</v>
      </c>
      <c r="L559" s="40">
        <v>196.26310000000001</v>
      </c>
      <c r="M559" s="40">
        <v>196.12389999999999</v>
      </c>
      <c r="N559" s="40">
        <v>196.12389999999999</v>
      </c>
      <c r="O559" s="41">
        <v>6.0853690000000002E-2</v>
      </c>
      <c r="P559" s="41">
        <v>0.19298299999999999</v>
      </c>
      <c r="Q559" s="41">
        <v>0.1656147</v>
      </c>
      <c r="R559" s="41">
        <v>0.37861567000000002</v>
      </c>
      <c r="S559" s="41">
        <v>5.5765399999999996E-3</v>
      </c>
      <c r="T559" s="41">
        <v>5.5765399999999996E-3</v>
      </c>
      <c r="U559" s="41">
        <v>4.8633399999999999E-3</v>
      </c>
      <c r="V559" s="41">
        <v>5.5719369999999997E-2</v>
      </c>
      <c r="W559" s="41">
        <v>0.18720920999999999</v>
      </c>
      <c r="X559" s="41">
        <v>0.15915065</v>
      </c>
      <c r="Y559" s="41">
        <v>0.37097039999999998</v>
      </c>
      <c r="Z559" s="41">
        <v>7.0976000000000003E-4</v>
      </c>
      <c r="AA559" s="41">
        <v>0</v>
      </c>
      <c r="AB559" s="41">
        <v>0</v>
      </c>
      <c r="AC559" s="41">
        <v>5.5719369999999997E-2</v>
      </c>
      <c r="AD559" s="41">
        <v>0.18720920999999999</v>
      </c>
      <c r="AE559" s="41">
        <v>0.15997336000000001</v>
      </c>
      <c r="AF559" s="41">
        <v>0.37194345000000001</v>
      </c>
      <c r="AG559" s="41">
        <v>7.0976000000000003E-4</v>
      </c>
      <c r="AH559" s="41">
        <v>7.0976000000000003E-4</v>
      </c>
      <c r="AI559" s="41">
        <v>0</v>
      </c>
    </row>
    <row r="560" spans="1:35" x14ac:dyDescent="0.35">
      <c r="A560" s="39" t="s">
        <v>24</v>
      </c>
      <c r="B560" s="39">
        <v>12</v>
      </c>
      <c r="C560" s="39">
        <v>3</v>
      </c>
      <c r="D560" s="39">
        <v>10</v>
      </c>
      <c r="E560" s="39">
        <v>57</v>
      </c>
      <c r="F560" s="40">
        <v>214.21899999999999</v>
      </c>
      <c r="G560" s="40">
        <v>223.54679999999999</v>
      </c>
      <c r="H560" s="40">
        <v>247.66810000000001</v>
      </c>
      <c r="I560" s="40">
        <v>219.42500000000001</v>
      </c>
      <c r="J560" s="40">
        <v>265.55200000000002</v>
      </c>
      <c r="K560" s="40">
        <v>215.67609999999999</v>
      </c>
      <c r="L560" s="40">
        <v>215.86089999999999</v>
      </c>
      <c r="M560" s="40">
        <v>215.1422</v>
      </c>
      <c r="N560" s="40">
        <v>215.1422</v>
      </c>
      <c r="O560" s="41">
        <v>4.3543289999999998E-2</v>
      </c>
      <c r="P560" s="41">
        <v>0.15614441000000001</v>
      </c>
      <c r="Q560" s="41">
        <v>2.4302230000000001E-2</v>
      </c>
      <c r="R560" s="41">
        <v>0.2396286</v>
      </c>
      <c r="S560" s="41">
        <v>6.8019200000000004E-3</v>
      </c>
      <c r="T560" s="41">
        <v>7.6645899999999998E-3</v>
      </c>
      <c r="U560" s="41">
        <v>4.3096100000000002E-3</v>
      </c>
      <c r="V560" s="41">
        <v>3.9065330000000002E-2</v>
      </c>
      <c r="W560" s="41">
        <v>0.15118326000000001</v>
      </c>
      <c r="X560" s="41">
        <v>1.6511100000000001E-2</v>
      </c>
      <c r="Y560" s="41">
        <v>0.23019962999999999</v>
      </c>
      <c r="Z560" s="41">
        <v>2.48161E-3</v>
      </c>
      <c r="AA560" s="41">
        <v>0</v>
      </c>
      <c r="AB560" s="41">
        <v>0</v>
      </c>
      <c r="AC560" s="41">
        <v>3.9065330000000002E-2</v>
      </c>
      <c r="AD560" s="41">
        <v>0.15118326000000001</v>
      </c>
      <c r="AE560" s="41">
        <v>1.990683E-2</v>
      </c>
      <c r="AF560" s="41">
        <v>0.23430922000000001</v>
      </c>
      <c r="AG560" s="41">
        <v>2.48161E-3</v>
      </c>
      <c r="AH560" s="41">
        <v>3.3405800000000001E-3</v>
      </c>
      <c r="AI560" s="41">
        <v>0</v>
      </c>
    </row>
    <row r="561" spans="1:35" x14ac:dyDescent="0.35">
      <c r="A561" s="39" t="s">
        <v>24</v>
      </c>
      <c r="B561" s="39">
        <v>12</v>
      </c>
      <c r="C561" s="39">
        <v>3</v>
      </c>
      <c r="D561" s="39">
        <v>10</v>
      </c>
      <c r="E561" s="39">
        <v>58</v>
      </c>
      <c r="F561" s="40">
        <v>228.00829999999999</v>
      </c>
      <c r="G561" s="40">
        <v>231.2492</v>
      </c>
      <c r="H561" s="40">
        <v>262.80869999999999</v>
      </c>
      <c r="I561" s="40">
        <v>237.31100000000001</v>
      </c>
      <c r="J561" s="40">
        <v>293.75970000000001</v>
      </c>
      <c r="K561" s="40">
        <v>230.3023</v>
      </c>
      <c r="L561" s="40">
        <v>229.30619999999999</v>
      </c>
      <c r="M561" s="40">
        <v>228.9025</v>
      </c>
      <c r="N561" s="40">
        <v>228.9025</v>
      </c>
      <c r="O561" s="41">
        <v>1.4213959999999999E-2</v>
      </c>
      <c r="P561" s="41">
        <v>0.15262777999999999</v>
      </c>
      <c r="Q561" s="41">
        <v>4.0799830000000002E-2</v>
      </c>
      <c r="R561" s="41">
        <v>0.28837284000000002</v>
      </c>
      <c r="S561" s="41">
        <v>1.006104E-2</v>
      </c>
      <c r="T561" s="41">
        <v>5.6923399999999997E-3</v>
      </c>
      <c r="U561" s="41">
        <v>3.9217899999999997E-3</v>
      </c>
      <c r="V561" s="41">
        <v>1.0251959999999999E-2</v>
      </c>
      <c r="W561" s="41">
        <v>0.14812507999999999</v>
      </c>
      <c r="X561" s="41">
        <v>3.490878E-2</v>
      </c>
      <c r="Y561" s="41">
        <v>0.28108049000000002</v>
      </c>
      <c r="Z561" s="41">
        <v>6.1152699999999999E-3</v>
      </c>
      <c r="AA561" s="41">
        <v>0</v>
      </c>
      <c r="AB561" s="41">
        <v>0</v>
      </c>
      <c r="AC561" s="41">
        <v>1.0251959999999999E-2</v>
      </c>
      <c r="AD561" s="41">
        <v>0.14812507999999999</v>
      </c>
      <c r="AE561" s="41">
        <v>3.6733979999999999E-2</v>
      </c>
      <c r="AF561" s="41">
        <v>0.28333985</v>
      </c>
      <c r="AG561" s="41">
        <v>6.1152699999999999E-3</v>
      </c>
      <c r="AH561" s="41">
        <v>1.76363E-3</v>
      </c>
      <c r="AI561" s="41">
        <v>0</v>
      </c>
    </row>
    <row r="562" spans="1:35" x14ac:dyDescent="0.35">
      <c r="A562" s="39" t="s">
        <v>24</v>
      </c>
      <c r="B562" s="39">
        <v>12</v>
      </c>
      <c r="C562" s="39">
        <v>3</v>
      </c>
      <c r="D562" s="39">
        <v>10</v>
      </c>
      <c r="E562" s="39">
        <v>59</v>
      </c>
      <c r="F562" s="40">
        <v>190.5153</v>
      </c>
      <c r="G562" s="40">
        <v>217.52520000000001</v>
      </c>
      <c r="H562" s="40">
        <v>216.1277</v>
      </c>
      <c r="I562" s="40">
        <v>237.5849</v>
      </c>
      <c r="J562" s="40">
        <v>317.82029999999997</v>
      </c>
      <c r="K562" s="40">
        <v>198.24260000000001</v>
      </c>
      <c r="L562" s="40">
        <v>197.78370000000001</v>
      </c>
      <c r="M562" s="40">
        <v>196.91370000000001</v>
      </c>
      <c r="N562" s="40">
        <v>196.91370000000001</v>
      </c>
      <c r="O562" s="41">
        <v>0.14177287</v>
      </c>
      <c r="P562" s="41">
        <v>0.13443749999999999</v>
      </c>
      <c r="Q562" s="41">
        <v>0.24706466999999999</v>
      </c>
      <c r="R562" s="41">
        <v>0.66821405</v>
      </c>
      <c r="S562" s="41">
        <v>4.0559999999999999E-2</v>
      </c>
      <c r="T562" s="41">
        <v>3.8151270000000001E-2</v>
      </c>
      <c r="U562" s="41">
        <v>3.3584700000000002E-2</v>
      </c>
      <c r="V562" s="41">
        <v>0.10467276</v>
      </c>
      <c r="W562" s="41">
        <v>9.7575739999999994E-2</v>
      </c>
      <c r="X562" s="41">
        <v>0.201236</v>
      </c>
      <c r="Y562" s="41">
        <v>0.60690845999999998</v>
      </c>
      <c r="Z562" s="41">
        <v>6.7486400000000002E-3</v>
      </c>
      <c r="AA562" s="41">
        <v>0</v>
      </c>
      <c r="AB562" s="41">
        <v>0</v>
      </c>
      <c r="AC562" s="41">
        <v>0.10467276</v>
      </c>
      <c r="AD562" s="41">
        <v>9.7575739999999994E-2</v>
      </c>
      <c r="AE562" s="41">
        <v>0.20654327</v>
      </c>
      <c r="AF562" s="41">
        <v>0.61400807000000002</v>
      </c>
      <c r="AG562" s="41">
        <v>6.7486400000000002E-3</v>
      </c>
      <c r="AH562" s="41">
        <v>4.4181799999999999E-3</v>
      </c>
      <c r="AI562" s="41">
        <v>0</v>
      </c>
    </row>
    <row r="563" spans="1:35" x14ac:dyDescent="0.35">
      <c r="A563" s="39" t="s">
        <v>24</v>
      </c>
      <c r="B563" s="39">
        <v>12</v>
      </c>
      <c r="C563" s="39">
        <v>3</v>
      </c>
      <c r="D563" s="39">
        <v>10</v>
      </c>
      <c r="E563" s="39">
        <v>60</v>
      </c>
      <c r="F563" s="40">
        <v>239.5701</v>
      </c>
      <c r="G563" s="40">
        <v>245.19139999999999</v>
      </c>
      <c r="H563" s="40">
        <v>263.16730000000001</v>
      </c>
      <c r="I563" s="40">
        <v>272.91559999999998</v>
      </c>
      <c r="J563" s="40">
        <v>294.13670000000002</v>
      </c>
      <c r="K563" s="40">
        <v>241.13069999999999</v>
      </c>
      <c r="L563" s="40">
        <v>240.67070000000001</v>
      </c>
      <c r="M563" s="40">
        <v>240.67070000000001</v>
      </c>
      <c r="N563" s="40">
        <v>240.67070000000001</v>
      </c>
      <c r="O563" s="41">
        <v>2.346411E-2</v>
      </c>
      <c r="P563" s="41">
        <v>9.8498100000000005E-2</v>
      </c>
      <c r="Q563" s="41">
        <v>0.13918891</v>
      </c>
      <c r="R563" s="41">
        <v>0.22776882000000001</v>
      </c>
      <c r="S563" s="41">
        <v>6.5141699999999997E-3</v>
      </c>
      <c r="T563" s="41">
        <v>4.5940599999999996E-3</v>
      </c>
      <c r="U563" s="41">
        <v>4.5940599999999996E-3</v>
      </c>
      <c r="V563" s="41">
        <v>1.878376E-2</v>
      </c>
      <c r="W563" s="41">
        <v>9.347461E-2</v>
      </c>
      <c r="X563" s="41">
        <v>0.13397933000000001</v>
      </c>
      <c r="Y563" s="41">
        <v>0.22215417000000001</v>
      </c>
      <c r="Z563" s="41">
        <v>1.9113299999999999E-3</v>
      </c>
      <c r="AA563" s="41">
        <v>0</v>
      </c>
      <c r="AB563" s="41">
        <v>0</v>
      </c>
      <c r="AC563" s="41">
        <v>1.878376E-2</v>
      </c>
      <c r="AD563" s="41">
        <v>9.347461E-2</v>
      </c>
      <c r="AE563" s="41">
        <v>0.13397933000000001</v>
      </c>
      <c r="AF563" s="41">
        <v>0.22215417000000001</v>
      </c>
      <c r="AG563" s="41">
        <v>1.9113299999999999E-3</v>
      </c>
      <c r="AH563" s="41">
        <v>0</v>
      </c>
      <c r="AI563" s="41">
        <v>0</v>
      </c>
    </row>
    <row r="564" spans="1:35" x14ac:dyDescent="0.35">
      <c r="A564" s="39" t="s">
        <v>24</v>
      </c>
      <c r="B564" s="39">
        <v>12</v>
      </c>
      <c r="C564" s="39">
        <v>3</v>
      </c>
      <c r="D564" s="39">
        <v>10</v>
      </c>
      <c r="E564" s="39">
        <v>61</v>
      </c>
      <c r="F564" s="40">
        <v>244.2749</v>
      </c>
      <c r="G564" s="40">
        <v>254.5855</v>
      </c>
      <c r="H564" s="40">
        <v>283.8802</v>
      </c>
      <c r="I564" s="40">
        <v>281.66129999999998</v>
      </c>
      <c r="J564" s="40">
        <v>302.7801</v>
      </c>
      <c r="K564" s="40">
        <v>247.13650000000001</v>
      </c>
      <c r="L564" s="40">
        <v>246.09200000000001</v>
      </c>
      <c r="M564" s="40">
        <v>246.09200000000001</v>
      </c>
      <c r="N564" s="40">
        <v>246.09200000000001</v>
      </c>
      <c r="O564" s="41">
        <v>4.2209000000000003E-2</v>
      </c>
      <c r="P564" s="41">
        <v>0.16213414000000001</v>
      </c>
      <c r="Q564" s="41">
        <v>0.15305052</v>
      </c>
      <c r="R564" s="41">
        <v>0.23950557</v>
      </c>
      <c r="S564" s="41">
        <v>1.171467E-2</v>
      </c>
      <c r="T564" s="41">
        <v>7.43875E-3</v>
      </c>
      <c r="U564" s="41">
        <v>7.43875E-3</v>
      </c>
      <c r="V564" s="41">
        <v>3.4513519999999999E-2</v>
      </c>
      <c r="W564" s="41">
        <v>0.15355314</v>
      </c>
      <c r="X564" s="41">
        <v>0.14453659999999999</v>
      </c>
      <c r="Y564" s="41">
        <v>0.23035327999999999</v>
      </c>
      <c r="Z564" s="41">
        <v>4.24435E-3</v>
      </c>
      <c r="AA564" s="41">
        <v>0</v>
      </c>
      <c r="AB564" s="41">
        <v>0</v>
      </c>
      <c r="AC564" s="41">
        <v>3.4513519999999999E-2</v>
      </c>
      <c r="AD564" s="41">
        <v>0.15355314</v>
      </c>
      <c r="AE564" s="41">
        <v>0.14453659999999999</v>
      </c>
      <c r="AF564" s="41">
        <v>0.23035327999999999</v>
      </c>
      <c r="AG564" s="41">
        <v>4.24435E-3</v>
      </c>
      <c r="AH564" s="41">
        <v>0</v>
      </c>
      <c r="AI564" s="41">
        <v>0</v>
      </c>
    </row>
    <row r="565" spans="1:35" x14ac:dyDescent="0.35">
      <c r="A565" s="39" t="s">
        <v>24</v>
      </c>
      <c r="B565" s="39">
        <v>12</v>
      </c>
      <c r="C565" s="39">
        <v>3</v>
      </c>
      <c r="D565" s="39">
        <v>10</v>
      </c>
      <c r="E565" s="39">
        <v>62</v>
      </c>
      <c r="F565" s="40">
        <v>224.03030000000001</v>
      </c>
      <c r="G565" s="40">
        <v>228.2236</v>
      </c>
      <c r="H565" s="40">
        <v>251.3415</v>
      </c>
      <c r="I565" s="40">
        <v>260.14269999999999</v>
      </c>
      <c r="J565" s="40">
        <v>301.49599999999998</v>
      </c>
      <c r="K565" s="40">
        <v>226.47069999999999</v>
      </c>
      <c r="L565" s="40">
        <v>225.47149999999999</v>
      </c>
      <c r="M565" s="40">
        <v>225.47149999999999</v>
      </c>
      <c r="N565" s="40">
        <v>225.47149999999999</v>
      </c>
      <c r="O565" s="41">
        <v>1.8717560000000001E-2</v>
      </c>
      <c r="P565" s="41">
        <v>0.12190851</v>
      </c>
      <c r="Q565" s="41">
        <v>0.16119427</v>
      </c>
      <c r="R565" s="41">
        <v>0.34578224000000002</v>
      </c>
      <c r="S565" s="41">
        <v>1.0893170000000001E-2</v>
      </c>
      <c r="T565" s="41">
        <v>6.43306E-3</v>
      </c>
      <c r="U565" s="41">
        <v>6.43306E-3</v>
      </c>
      <c r="V565" s="41">
        <v>1.220598E-2</v>
      </c>
      <c r="W565" s="41">
        <v>0.11473733999999999</v>
      </c>
      <c r="X565" s="41">
        <v>0.15377198</v>
      </c>
      <c r="Y565" s="41">
        <v>0.33718008999999999</v>
      </c>
      <c r="Z565" s="41">
        <v>4.4315999999999999E-3</v>
      </c>
      <c r="AA565" s="41">
        <v>0</v>
      </c>
      <c r="AB565" s="41">
        <v>0</v>
      </c>
      <c r="AC565" s="41">
        <v>1.220598E-2</v>
      </c>
      <c r="AD565" s="41">
        <v>0.11473733999999999</v>
      </c>
      <c r="AE565" s="41">
        <v>0.15377198</v>
      </c>
      <c r="AF565" s="41">
        <v>0.33718008999999999</v>
      </c>
      <c r="AG565" s="41">
        <v>4.4315999999999999E-3</v>
      </c>
      <c r="AH565" s="41">
        <v>0</v>
      </c>
      <c r="AI565" s="41">
        <v>0</v>
      </c>
    </row>
    <row r="566" spans="1:35" x14ac:dyDescent="0.35">
      <c r="A566" s="39" t="s">
        <v>24</v>
      </c>
      <c r="B566" s="39">
        <v>12</v>
      </c>
      <c r="C566" s="39">
        <v>3</v>
      </c>
      <c r="D566" s="39">
        <v>10</v>
      </c>
      <c r="E566" s="39">
        <v>63</v>
      </c>
      <c r="F566" s="40">
        <v>212.60679999999999</v>
      </c>
      <c r="G566" s="40">
        <v>222.67619999999999</v>
      </c>
      <c r="H566" s="40">
        <v>234.10120000000001</v>
      </c>
      <c r="I566" s="40">
        <v>237.26249999999999</v>
      </c>
      <c r="J566" s="40">
        <v>282.37430000000001</v>
      </c>
      <c r="K566" s="40">
        <v>214.53890000000001</v>
      </c>
      <c r="L566" s="40">
        <v>214.1155</v>
      </c>
      <c r="M566" s="40">
        <v>213.9332</v>
      </c>
      <c r="N566" s="40">
        <v>213.9332</v>
      </c>
      <c r="O566" s="41">
        <v>4.7361609999999998E-2</v>
      </c>
      <c r="P566" s="41">
        <v>0.10109931</v>
      </c>
      <c r="Q566" s="41">
        <v>0.11596853999999999</v>
      </c>
      <c r="R566" s="41">
        <v>0.32815272000000001</v>
      </c>
      <c r="S566" s="41">
        <v>9.0876700000000008E-3</v>
      </c>
      <c r="T566" s="41">
        <v>7.0962000000000004E-3</v>
      </c>
      <c r="U566" s="41">
        <v>6.2387500000000004E-3</v>
      </c>
      <c r="V566" s="41">
        <v>4.0867899999999999E-2</v>
      </c>
      <c r="W566" s="41">
        <v>9.4272419999999996E-2</v>
      </c>
      <c r="X566" s="41">
        <v>0.1081052</v>
      </c>
      <c r="Y566" s="41">
        <v>0.31879429999999997</v>
      </c>
      <c r="Z566" s="41">
        <v>2.8312599999999999E-3</v>
      </c>
      <c r="AA566" s="41">
        <v>0</v>
      </c>
      <c r="AB566" s="41">
        <v>0</v>
      </c>
      <c r="AC566" s="41">
        <v>4.0867899999999999E-2</v>
      </c>
      <c r="AD566" s="41">
        <v>9.4272419999999996E-2</v>
      </c>
      <c r="AE566" s="41">
        <v>0.10904946</v>
      </c>
      <c r="AF566" s="41">
        <v>0.31991808999999999</v>
      </c>
      <c r="AG566" s="41">
        <v>2.8312599999999999E-3</v>
      </c>
      <c r="AH566" s="41">
        <v>8.5214000000000004E-4</v>
      </c>
      <c r="AI566" s="41">
        <v>0</v>
      </c>
    </row>
    <row r="567" spans="1:35" x14ac:dyDescent="0.35">
      <c r="A567" s="39" t="s">
        <v>24</v>
      </c>
      <c r="B567" s="39">
        <v>12</v>
      </c>
      <c r="C567" s="39">
        <v>3</v>
      </c>
      <c r="D567" s="39">
        <v>10</v>
      </c>
      <c r="E567" s="39">
        <v>64</v>
      </c>
      <c r="F567" s="40">
        <v>195.84610000000001</v>
      </c>
      <c r="G567" s="40">
        <v>200.1157</v>
      </c>
      <c r="H567" s="40">
        <v>238.70500000000001</v>
      </c>
      <c r="I567" s="40">
        <v>207.03989999999999</v>
      </c>
      <c r="J567" s="40">
        <v>271.12270000000001</v>
      </c>
      <c r="K567" s="40">
        <v>198.1044</v>
      </c>
      <c r="L567" s="40">
        <v>197.51150000000001</v>
      </c>
      <c r="M567" s="40">
        <v>197.48150000000001</v>
      </c>
      <c r="N567" s="40">
        <v>197.48150000000001</v>
      </c>
      <c r="O567" s="41">
        <v>2.180079E-2</v>
      </c>
      <c r="P567" s="41">
        <v>0.21883969</v>
      </c>
      <c r="Q567" s="41">
        <v>5.7156100000000001E-2</v>
      </c>
      <c r="R567" s="41">
        <v>0.38436608999999999</v>
      </c>
      <c r="S567" s="41">
        <v>1.153099E-2</v>
      </c>
      <c r="T567" s="41">
        <v>8.5036199999999999E-3</v>
      </c>
      <c r="U567" s="41">
        <v>8.3504300000000007E-3</v>
      </c>
      <c r="V567" s="41">
        <v>1.333897E-2</v>
      </c>
      <c r="W567" s="41">
        <v>0.20874614</v>
      </c>
      <c r="X567" s="41">
        <v>4.824225E-2</v>
      </c>
      <c r="Y567" s="41">
        <v>0.37269323999999998</v>
      </c>
      <c r="Z567" s="41">
        <v>3.1542200000000001E-3</v>
      </c>
      <c r="AA567" s="41">
        <v>0</v>
      </c>
      <c r="AB567" s="41">
        <v>0</v>
      </c>
      <c r="AC567" s="41">
        <v>1.333897E-2</v>
      </c>
      <c r="AD567" s="41">
        <v>0.20874614</v>
      </c>
      <c r="AE567" s="41">
        <v>4.84015E-2</v>
      </c>
      <c r="AF567" s="41">
        <v>0.37290177000000002</v>
      </c>
      <c r="AG567" s="41">
        <v>3.1542200000000001E-3</v>
      </c>
      <c r="AH567" s="41">
        <v>1.5191E-4</v>
      </c>
      <c r="AI567" s="41">
        <v>0</v>
      </c>
    </row>
    <row r="568" spans="1:35" x14ac:dyDescent="0.35">
      <c r="A568" s="39" t="s">
        <v>24</v>
      </c>
      <c r="B568" s="39">
        <v>12</v>
      </c>
      <c r="C568" s="39">
        <v>3</v>
      </c>
      <c r="D568" s="39">
        <v>10</v>
      </c>
      <c r="E568" s="39">
        <v>65</v>
      </c>
      <c r="F568" s="40">
        <v>198.56979999999999</v>
      </c>
      <c r="G568" s="40">
        <v>205.61600000000001</v>
      </c>
      <c r="H568" s="40">
        <v>214.75309999999999</v>
      </c>
      <c r="I568" s="40">
        <v>217.4128</v>
      </c>
      <c r="J568" s="40">
        <v>264.38440000000003</v>
      </c>
      <c r="K568" s="40">
        <v>200.78489999999999</v>
      </c>
      <c r="L568" s="40">
        <v>199.54470000000001</v>
      </c>
      <c r="M568" s="40">
        <v>199.54470000000001</v>
      </c>
      <c r="N568" s="40">
        <v>199.54470000000001</v>
      </c>
      <c r="O568" s="41">
        <v>3.5484750000000002E-2</v>
      </c>
      <c r="P568" s="41">
        <v>8.1499299999999997E-2</v>
      </c>
      <c r="Q568" s="41">
        <v>9.4893580000000005E-2</v>
      </c>
      <c r="R568" s="41">
        <v>0.33144315000000002</v>
      </c>
      <c r="S568" s="41">
        <v>1.115527E-2</v>
      </c>
      <c r="T568" s="41">
        <v>4.90961E-3</v>
      </c>
      <c r="U568" s="41">
        <v>4.90961E-3</v>
      </c>
      <c r="V568" s="41">
        <v>3.042576E-2</v>
      </c>
      <c r="W568" s="41">
        <v>7.6215500000000005E-2</v>
      </c>
      <c r="X568" s="41">
        <v>8.9544349999999995E-2</v>
      </c>
      <c r="Y568" s="41">
        <v>0.32493822</v>
      </c>
      <c r="Z568" s="41">
        <v>6.21515E-3</v>
      </c>
      <c r="AA568" s="41">
        <v>0</v>
      </c>
      <c r="AB568" s="41">
        <v>0</v>
      </c>
      <c r="AC568" s="41">
        <v>3.042576E-2</v>
      </c>
      <c r="AD568" s="41">
        <v>7.6215500000000005E-2</v>
      </c>
      <c r="AE568" s="41">
        <v>8.9544349999999995E-2</v>
      </c>
      <c r="AF568" s="41">
        <v>0.32493822</v>
      </c>
      <c r="AG568" s="41">
        <v>6.21515E-3</v>
      </c>
      <c r="AH568" s="41">
        <v>0</v>
      </c>
      <c r="AI568" s="41">
        <v>0</v>
      </c>
    </row>
    <row r="569" spans="1:35" x14ac:dyDescent="0.35">
      <c r="A569" s="39" t="s">
        <v>24</v>
      </c>
      <c r="B569" s="39">
        <v>12</v>
      </c>
      <c r="C569" s="39">
        <v>3</v>
      </c>
      <c r="D569" s="39">
        <v>10</v>
      </c>
      <c r="E569" s="39">
        <v>66</v>
      </c>
      <c r="F569" s="40">
        <v>264.0351</v>
      </c>
      <c r="G569" s="40">
        <v>286.22980000000001</v>
      </c>
      <c r="H569" s="40">
        <v>296.23419999999999</v>
      </c>
      <c r="I569" s="40">
        <v>321.70940000000002</v>
      </c>
      <c r="J569" s="40">
        <v>323.51060000000001</v>
      </c>
      <c r="K569" s="40">
        <v>266.4325</v>
      </c>
      <c r="L569" s="40">
        <v>265.88159999999999</v>
      </c>
      <c r="M569" s="40">
        <v>265.73</v>
      </c>
      <c r="N569" s="40">
        <v>265.73</v>
      </c>
      <c r="O569" s="41">
        <v>8.4059659999999994E-2</v>
      </c>
      <c r="P569" s="41">
        <v>0.12195006999999999</v>
      </c>
      <c r="Q569" s="41">
        <v>0.21843422000000001</v>
      </c>
      <c r="R569" s="41">
        <v>0.22525603999999999</v>
      </c>
      <c r="S569" s="41">
        <v>9.0798500000000004E-3</v>
      </c>
      <c r="T569" s="41">
        <v>6.9933900000000004E-3</v>
      </c>
      <c r="U569" s="41">
        <v>6.4192199999999998E-3</v>
      </c>
      <c r="V569" s="41">
        <v>7.714522E-2</v>
      </c>
      <c r="W569" s="41">
        <v>0.11479396</v>
      </c>
      <c r="X569" s="41">
        <v>0.20997241</v>
      </c>
      <c r="Y569" s="41">
        <v>0.21674684999999999</v>
      </c>
      <c r="Z569" s="41">
        <v>2.6436599999999999E-3</v>
      </c>
      <c r="AA569" s="41">
        <v>0</v>
      </c>
      <c r="AB569" s="41">
        <v>0</v>
      </c>
      <c r="AC569" s="41">
        <v>7.714522E-2</v>
      </c>
      <c r="AD569" s="41">
        <v>0.11479396</v>
      </c>
      <c r="AE569" s="41">
        <v>0.21066270000000001</v>
      </c>
      <c r="AF569" s="41">
        <v>0.21744100999999999</v>
      </c>
      <c r="AG569" s="41">
        <v>2.6436599999999999E-3</v>
      </c>
      <c r="AH569" s="41">
        <v>5.7050000000000004E-4</v>
      </c>
      <c r="AI569" s="41">
        <v>0</v>
      </c>
    </row>
    <row r="570" spans="1:35" x14ac:dyDescent="0.35">
      <c r="A570" s="39" t="s">
        <v>24</v>
      </c>
      <c r="B570" s="39">
        <v>12</v>
      </c>
      <c r="C570" s="39">
        <v>3</v>
      </c>
      <c r="D570" s="39">
        <v>10</v>
      </c>
      <c r="E570" s="39">
        <v>67</v>
      </c>
      <c r="F570" s="40">
        <v>204.2285</v>
      </c>
      <c r="G570" s="40">
        <v>217.57560000000001</v>
      </c>
      <c r="H570" s="40">
        <v>231.40190000000001</v>
      </c>
      <c r="I570" s="40">
        <v>235.3306</v>
      </c>
      <c r="J570" s="40">
        <v>247.49080000000001</v>
      </c>
      <c r="K570" s="40">
        <v>205.34280000000001</v>
      </c>
      <c r="L570" s="40">
        <v>205.23570000000001</v>
      </c>
      <c r="M570" s="40">
        <v>205.20500000000001</v>
      </c>
      <c r="N570" s="40">
        <v>205.20500000000001</v>
      </c>
      <c r="O570" s="41">
        <v>6.5353759999999997E-2</v>
      </c>
      <c r="P570" s="41">
        <v>0.13305391</v>
      </c>
      <c r="Q570" s="41">
        <v>0.15229069000000001</v>
      </c>
      <c r="R570" s="41">
        <v>0.21183282000000001</v>
      </c>
      <c r="S570" s="41">
        <v>5.4561399999999999E-3</v>
      </c>
      <c r="T570" s="41">
        <v>4.9317299999999996E-3</v>
      </c>
      <c r="U570" s="41">
        <v>4.7814099999999998E-3</v>
      </c>
      <c r="V570" s="41">
        <v>6.0284110000000002E-2</v>
      </c>
      <c r="W570" s="41">
        <v>0.12766209000000001</v>
      </c>
      <c r="X570" s="41">
        <v>0.14663578999999999</v>
      </c>
      <c r="Y570" s="41">
        <v>0.20588571999999999</v>
      </c>
      <c r="Z570" s="41">
        <v>6.7151999999999999E-4</v>
      </c>
      <c r="AA570" s="41">
        <v>0</v>
      </c>
      <c r="AB570" s="41">
        <v>0</v>
      </c>
      <c r="AC570" s="41">
        <v>6.0284110000000002E-2</v>
      </c>
      <c r="AD570" s="41">
        <v>0.12766209000000001</v>
      </c>
      <c r="AE570" s="41">
        <v>0.14680734000000001</v>
      </c>
      <c r="AF570" s="41">
        <v>0.20606612999999999</v>
      </c>
      <c r="AG570" s="41">
        <v>6.7151999999999999E-4</v>
      </c>
      <c r="AH570" s="41">
        <v>1.4961E-4</v>
      </c>
      <c r="AI570" s="41">
        <v>0</v>
      </c>
    </row>
    <row r="571" spans="1:35" x14ac:dyDescent="0.35">
      <c r="A571" s="39" t="s">
        <v>24</v>
      </c>
      <c r="B571" s="39">
        <v>12</v>
      </c>
      <c r="C571" s="39">
        <v>3</v>
      </c>
      <c r="D571" s="39">
        <v>10</v>
      </c>
      <c r="E571" s="39">
        <v>68</v>
      </c>
      <c r="F571" s="40">
        <v>269.6755</v>
      </c>
      <c r="G571" s="40">
        <v>284.7373</v>
      </c>
      <c r="H571" s="40">
        <v>299.47370000000001</v>
      </c>
      <c r="I571" s="40">
        <v>316.93470000000002</v>
      </c>
      <c r="J571" s="40">
        <v>345.05810000000002</v>
      </c>
      <c r="K571" s="40">
        <v>271.60610000000003</v>
      </c>
      <c r="L571" s="40">
        <v>271.13150000000002</v>
      </c>
      <c r="M571" s="40">
        <v>271.13150000000002</v>
      </c>
      <c r="N571" s="40">
        <v>271.13150000000002</v>
      </c>
      <c r="O571" s="41">
        <v>5.5851570000000003E-2</v>
      </c>
      <c r="P571" s="41">
        <v>0.1104965</v>
      </c>
      <c r="Q571" s="41">
        <v>0.17524469000000001</v>
      </c>
      <c r="R571" s="41">
        <v>0.27953076999999998</v>
      </c>
      <c r="S571" s="41">
        <v>7.1589699999999997E-3</v>
      </c>
      <c r="T571" s="41">
        <v>5.3990799999999997E-3</v>
      </c>
      <c r="U571" s="41">
        <v>5.3990799999999997E-3</v>
      </c>
      <c r="V571" s="41">
        <v>5.0181549999999998E-2</v>
      </c>
      <c r="W571" s="41">
        <v>0.10453303999999999</v>
      </c>
      <c r="X571" s="41">
        <v>0.16893352</v>
      </c>
      <c r="Y571" s="41">
        <v>0.27265958000000001</v>
      </c>
      <c r="Z571" s="41">
        <v>1.75044E-3</v>
      </c>
      <c r="AA571" s="41">
        <v>0</v>
      </c>
      <c r="AB571" s="41">
        <v>0</v>
      </c>
      <c r="AC571" s="41">
        <v>5.0181549999999998E-2</v>
      </c>
      <c r="AD571" s="41">
        <v>0.10453303999999999</v>
      </c>
      <c r="AE571" s="41">
        <v>0.16893352</v>
      </c>
      <c r="AF571" s="41">
        <v>0.27265958000000001</v>
      </c>
      <c r="AG571" s="41">
        <v>1.75044E-3</v>
      </c>
      <c r="AH571" s="41">
        <v>0</v>
      </c>
      <c r="AI571" s="41">
        <v>0</v>
      </c>
    </row>
    <row r="572" spans="1:35" x14ac:dyDescent="0.35">
      <c r="A572" s="39" t="s">
        <v>24</v>
      </c>
      <c r="B572" s="39">
        <v>12</v>
      </c>
      <c r="C572" s="39">
        <v>3</v>
      </c>
      <c r="D572" s="39">
        <v>10</v>
      </c>
      <c r="E572" s="39">
        <v>69</v>
      </c>
      <c r="F572" s="40">
        <v>249.19450000000001</v>
      </c>
      <c r="G572" s="40">
        <v>259.0009</v>
      </c>
      <c r="H572" s="40">
        <v>281.31670000000003</v>
      </c>
      <c r="I572" s="40">
        <v>286.71339999999998</v>
      </c>
      <c r="J572" s="40">
        <v>303.23520000000002</v>
      </c>
      <c r="K572" s="40">
        <v>250.8852</v>
      </c>
      <c r="L572" s="40">
        <v>250.8852</v>
      </c>
      <c r="M572" s="40">
        <v>250.78210000000001</v>
      </c>
      <c r="N572" s="40">
        <v>250.78210000000001</v>
      </c>
      <c r="O572" s="41">
        <v>3.9352390000000001E-2</v>
      </c>
      <c r="P572" s="41">
        <v>0.12890413000000001</v>
      </c>
      <c r="Q572" s="41">
        <v>0.15056070999999999</v>
      </c>
      <c r="R572" s="41">
        <v>0.21686153</v>
      </c>
      <c r="S572" s="41">
        <v>6.7846599999999996E-3</v>
      </c>
      <c r="T572" s="41">
        <v>6.7846599999999996E-3</v>
      </c>
      <c r="U572" s="41">
        <v>6.3709300000000003E-3</v>
      </c>
      <c r="V572" s="41">
        <v>3.2772669999999997E-2</v>
      </c>
      <c r="W572" s="41">
        <v>0.12175749</v>
      </c>
      <c r="X572" s="41">
        <v>0.14280714999999999</v>
      </c>
      <c r="Y572" s="41">
        <v>0.20866117000000001</v>
      </c>
      <c r="Z572" s="41">
        <v>4.1111000000000001E-4</v>
      </c>
      <c r="AA572" s="41">
        <v>0</v>
      </c>
      <c r="AB572" s="41">
        <v>0</v>
      </c>
      <c r="AC572" s="41">
        <v>3.2772669999999997E-2</v>
      </c>
      <c r="AD572" s="41">
        <v>0.12175749</v>
      </c>
      <c r="AE572" s="41">
        <v>0.14327697</v>
      </c>
      <c r="AF572" s="41">
        <v>0.20915807</v>
      </c>
      <c r="AG572" s="41">
        <v>4.1111000000000001E-4</v>
      </c>
      <c r="AH572" s="41">
        <v>4.1111000000000001E-4</v>
      </c>
      <c r="AI572" s="41">
        <v>0</v>
      </c>
    </row>
    <row r="573" spans="1:35" x14ac:dyDescent="0.35">
      <c r="A573" s="39" t="s">
        <v>24</v>
      </c>
      <c r="B573" s="39">
        <v>12</v>
      </c>
      <c r="C573" s="39">
        <v>3</v>
      </c>
      <c r="D573" s="39">
        <v>10</v>
      </c>
      <c r="E573" s="39">
        <v>70</v>
      </c>
      <c r="F573" s="40">
        <v>211.06790000000001</v>
      </c>
      <c r="G573" s="40">
        <v>220.9359</v>
      </c>
      <c r="H573" s="40">
        <v>247.6566</v>
      </c>
      <c r="I573" s="40">
        <v>214.4495</v>
      </c>
      <c r="J573" s="40">
        <v>281.2509</v>
      </c>
      <c r="K573" s="40">
        <v>212.82849999999999</v>
      </c>
      <c r="L573" s="40">
        <v>212.5523</v>
      </c>
      <c r="M573" s="40">
        <v>212.27600000000001</v>
      </c>
      <c r="N573" s="40">
        <v>212.27600000000001</v>
      </c>
      <c r="O573" s="41">
        <v>4.6752729999999999E-2</v>
      </c>
      <c r="P573" s="41">
        <v>0.17335038</v>
      </c>
      <c r="Q573" s="41">
        <v>1.6021380000000002E-2</v>
      </c>
      <c r="R573" s="41">
        <v>0.33251385</v>
      </c>
      <c r="S573" s="41">
        <v>8.3413900000000006E-3</v>
      </c>
      <c r="T573" s="41">
        <v>7.0328099999999996E-3</v>
      </c>
      <c r="U573" s="41">
        <v>5.7237499999999997E-3</v>
      </c>
      <c r="V573" s="41">
        <v>4.079547E-2</v>
      </c>
      <c r="W573" s="41">
        <v>0.16667262999999999</v>
      </c>
      <c r="X573" s="41">
        <v>8.9257999999999994E-3</v>
      </c>
      <c r="Y573" s="41">
        <v>0.32320798000000001</v>
      </c>
      <c r="Z573" s="41">
        <v>2.6027400000000001E-3</v>
      </c>
      <c r="AA573" s="41">
        <v>0</v>
      </c>
      <c r="AB573" s="41">
        <v>0</v>
      </c>
      <c r="AC573" s="41">
        <v>4.079547E-2</v>
      </c>
      <c r="AD573" s="41">
        <v>0.16667262999999999</v>
      </c>
      <c r="AE573" s="41">
        <v>1.023903E-2</v>
      </c>
      <c r="AF573" s="41">
        <v>0.32493028000000002</v>
      </c>
      <c r="AG573" s="41">
        <v>2.6027400000000001E-3</v>
      </c>
      <c r="AH573" s="41">
        <v>1.3016099999999999E-3</v>
      </c>
      <c r="AI573" s="41">
        <v>0</v>
      </c>
    </row>
    <row r="574" spans="1:35" x14ac:dyDescent="0.35">
      <c r="A574" s="39" t="s">
        <v>24</v>
      </c>
      <c r="B574" s="39">
        <v>12</v>
      </c>
      <c r="C574" s="39">
        <v>3</v>
      </c>
      <c r="D574" s="39">
        <v>10</v>
      </c>
      <c r="E574" s="39">
        <v>71</v>
      </c>
      <c r="F574" s="40">
        <v>179.39490000000001</v>
      </c>
      <c r="G574" s="40">
        <v>187.089</v>
      </c>
      <c r="H574" s="40">
        <v>226.37389999999999</v>
      </c>
      <c r="I574" s="40">
        <v>201.88</v>
      </c>
      <c r="J574" s="40">
        <v>240.6395</v>
      </c>
      <c r="K574" s="40">
        <v>180.5111</v>
      </c>
      <c r="L574" s="40">
        <v>180.2089</v>
      </c>
      <c r="M574" s="40">
        <v>180.2089</v>
      </c>
      <c r="N574" s="40">
        <v>180.2089</v>
      </c>
      <c r="O574" s="41">
        <v>4.2889179999999999E-2</v>
      </c>
      <c r="P574" s="41">
        <v>0.26187477999999997</v>
      </c>
      <c r="Q574" s="41">
        <v>0.12533857000000001</v>
      </c>
      <c r="R574" s="41">
        <v>0.34139543999999999</v>
      </c>
      <c r="S574" s="41">
        <v>6.2220299999999999E-3</v>
      </c>
      <c r="T574" s="41">
        <v>4.53748E-3</v>
      </c>
      <c r="U574" s="41">
        <v>4.53748E-3</v>
      </c>
      <c r="V574" s="41">
        <v>3.8178469999999999E-2</v>
      </c>
      <c r="W574" s="41">
        <v>0.25617491999999997</v>
      </c>
      <c r="X574" s="41">
        <v>0.12025544000000001</v>
      </c>
      <c r="Y574" s="41">
        <v>0.33533637999999999</v>
      </c>
      <c r="Z574" s="41">
        <v>1.67694E-3</v>
      </c>
      <c r="AA574" s="41">
        <v>0</v>
      </c>
      <c r="AB574" s="41">
        <v>0</v>
      </c>
      <c r="AC574" s="41">
        <v>3.8178469999999999E-2</v>
      </c>
      <c r="AD574" s="41">
        <v>0.25617491999999997</v>
      </c>
      <c r="AE574" s="41">
        <v>0.12025544000000001</v>
      </c>
      <c r="AF574" s="41">
        <v>0.33533637999999999</v>
      </c>
      <c r="AG574" s="41">
        <v>1.67694E-3</v>
      </c>
      <c r="AH574" s="41">
        <v>0</v>
      </c>
      <c r="AI574" s="41">
        <v>0</v>
      </c>
    </row>
    <row r="575" spans="1:35" x14ac:dyDescent="0.35">
      <c r="A575" s="39" t="s">
        <v>24</v>
      </c>
      <c r="B575" s="39">
        <v>12</v>
      </c>
      <c r="C575" s="39">
        <v>3</v>
      </c>
      <c r="D575" s="39">
        <v>10</v>
      </c>
      <c r="E575" s="39">
        <v>72</v>
      </c>
      <c r="F575" s="40">
        <v>175.51759999999999</v>
      </c>
      <c r="G575" s="40">
        <v>182.20419999999999</v>
      </c>
      <c r="H575" s="40">
        <v>207.81569999999999</v>
      </c>
      <c r="I575" s="40">
        <v>225.5412</v>
      </c>
      <c r="J575" s="40">
        <v>251.63679999999999</v>
      </c>
      <c r="K575" s="40">
        <v>177.55670000000001</v>
      </c>
      <c r="L575" s="40">
        <v>177.82740000000001</v>
      </c>
      <c r="M575" s="40">
        <v>176.89570000000001</v>
      </c>
      <c r="N575" s="40">
        <v>176.89570000000001</v>
      </c>
      <c r="O575" s="41">
        <v>3.8096459999999999E-2</v>
      </c>
      <c r="P575" s="41">
        <v>0.18401629999999999</v>
      </c>
      <c r="Q575" s="41">
        <v>0.28500618</v>
      </c>
      <c r="R575" s="41">
        <v>0.43368414</v>
      </c>
      <c r="S575" s="41">
        <v>1.161764E-2</v>
      </c>
      <c r="T575" s="41">
        <v>1.315993E-2</v>
      </c>
      <c r="U575" s="41">
        <v>7.8516300000000001E-3</v>
      </c>
      <c r="V575" s="41">
        <v>3.0009210000000001E-2</v>
      </c>
      <c r="W575" s="41">
        <v>0.17479226</v>
      </c>
      <c r="X575" s="41">
        <v>0.26831523000000002</v>
      </c>
      <c r="Y575" s="41">
        <v>0.41506201999999998</v>
      </c>
      <c r="Z575" s="41">
        <v>3.7366700000000001E-3</v>
      </c>
      <c r="AA575" s="41">
        <v>0</v>
      </c>
      <c r="AB575" s="41">
        <v>0</v>
      </c>
      <c r="AC575" s="41">
        <v>3.0009210000000001E-2</v>
      </c>
      <c r="AD575" s="41">
        <v>0.17479226</v>
      </c>
      <c r="AE575" s="41">
        <v>0.27499538000000001</v>
      </c>
      <c r="AF575" s="41">
        <v>0.42251507999999999</v>
      </c>
      <c r="AG575" s="41">
        <v>3.7366700000000001E-3</v>
      </c>
      <c r="AH575" s="41">
        <v>5.2669500000000003E-3</v>
      </c>
      <c r="AI575" s="41">
        <v>0</v>
      </c>
    </row>
    <row r="576" spans="1:35" x14ac:dyDescent="0.35">
      <c r="A576" s="39" t="s">
        <v>24</v>
      </c>
      <c r="B576" s="39">
        <v>12</v>
      </c>
      <c r="C576" s="39">
        <v>3</v>
      </c>
      <c r="D576" s="39">
        <v>10</v>
      </c>
      <c r="E576" s="39">
        <v>73</v>
      </c>
      <c r="F576" s="40">
        <v>201.59440000000001</v>
      </c>
      <c r="G576" s="40">
        <v>208.19720000000001</v>
      </c>
      <c r="H576" s="40">
        <v>248.18559999999999</v>
      </c>
      <c r="I576" s="40">
        <v>227.63140000000001</v>
      </c>
      <c r="J576" s="40">
        <v>279.7047</v>
      </c>
      <c r="K576" s="40">
        <v>203.18530000000001</v>
      </c>
      <c r="L576" s="40">
        <v>202.95269999999999</v>
      </c>
      <c r="M576" s="40">
        <v>202.95269999999999</v>
      </c>
      <c r="N576" s="40">
        <v>202.95269999999999</v>
      </c>
      <c r="O576" s="41">
        <v>3.275289E-2</v>
      </c>
      <c r="P576" s="41">
        <v>0.23111356</v>
      </c>
      <c r="Q576" s="41">
        <v>0.12915536999999999</v>
      </c>
      <c r="R576" s="41">
        <v>0.38746265000000002</v>
      </c>
      <c r="S576" s="41">
        <v>7.8915900000000004E-3</v>
      </c>
      <c r="T576" s="41">
        <v>6.7377899999999996E-3</v>
      </c>
      <c r="U576" s="41">
        <v>6.7377899999999996E-3</v>
      </c>
      <c r="V576" s="41">
        <v>2.5840999999999999E-2</v>
      </c>
      <c r="W576" s="41">
        <v>0.22287409999999999</v>
      </c>
      <c r="X576" s="41">
        <v>0.12159828</v>
      </c>
      <c r="Y576" s="41">
        <v>0.37817678999999998</v>
      </c>
      <c r="Z576" s="41">
        <v>1.1460800000000001E-3</v>
      </c>
      <c r="AA576" s="41">
        <v>0</v>
      </c>
      <c r="AB576" s="41">
        <v>0</v>
      </c>
      <c r="AC576" s="41">
        <v>2.5840999999999999E-2</v>
      </c>
      <c r="AD576" s="41">
        <v>0.22287409999999999</v>
      </c>
      <c r="AE576" s="41">
        <v>0.12159828</v>
      </c>
      <c r="AF576" s="41">
        <v>0.37817678999999998</v>
      </c>
      <c r="AG576" s="41">
        <v>1.1460800000000001E-3</v>
      </c>
      <c r="AH576" s="41">
        <v>0</v>
      </c>
      <c r="AI576" s="41">
        <v>0</v>
      </c>
    </row>
    <row r="577" spans="1:35" x14ac:dyDescent="0.35">
      <c r="A577" s="39" t="s">
        <v>24</v>
      </c>
      <c r="B577" s="39">
        <v>12</v>
      </c>
      <c r="C577" s="39">
        <v>3</v>
      </c>
      <c r="D577" s="39">
        <v>10</v>
      </c>
      <c r="E577" s="39">
        <v>74</v>
      </c>
      <c r="F577" s="40">
        <v>223.078</v>
      </c>
      <c r="G577" s="40">
        <v>250.58359999999999</v>
      </c>
      <c r="H577" s="40">
        <v>243.72229999999999</v>
      </c>
      <c r="I577" s="40">
        <v>264.82940000000002</v>
      </c>
      <c r="J577" s="40">
        <v>273.73360000000002</v>
      </c>
      <c r="K577" s="40">
        <v>226.27809999999999</v>
      </c>
      <c r="L577" s="40">
        <v>226.27809999999999</v>
      </c>
      <c r="M577" s="40">
        <v>226.14940000000001</v>
      </c>
      <c r="N577" s="40">
        <v>226.14940000000001</v>
      </c>
      <c r="O577" s="41">
        <v>0.12330037000000001</v>
      </c>
      <c r="P577" s="41">
        <v>9.2542970000000002E-2</v>
      </c>
      <c r="Q577" s="41">
        <v>0.18716053999999999</v>
      </c>
      <c r="R577" s="41">
        <v>0.22707573</v>
      </c>
      <c r="S577" s="41">
        <v>1.4345210000000001E-2</v>
      </c>
      <c r="T577" s="41">
        <v>1.4345210000000001E-2</v>
      </c>
      <c r="U577" s="41">
        <v>1.3768280000000001E-2</v>
      </c>
      <c r="V577" s="41">
        <v>0.10804451</v>
      </c>
      <c r="W577" s="41">
        <v>7.7704830000000003E-2</v>
      </c>
      <c r="X577" s="41">
        <v>0.17037132999999999</v>
      </c>
      <c r="Y577" s="41">
        <v>0.20972202000000001</v>
      </c>
      <c r="Z577" s="41">
        <v>5.6908999999999996E-4</v>
      </c>
      <c r="AA577" s="41">
        <v>0</v>
      </c>
      <c r="AB577" s="41">
        <v>0</v>
      </c>
      <c r="AC577" s="41">
        <v>0.10804451</v>
      </c>
      <c r="AD577" s="41">
        <v>7.7704830000000003E-2</v>
      </c>
      <c r="AE577" s="41">
        <v>0.17103737999999999</v>
      </c>
      <c r="AF577" s="41">
        <v>0.21041045999999999</v>
      </c>
      <c r="AG577" s="41">
        <v>5.6908999999999996E-4</v>
      </c>
      <c r="AH577" s="41">
        <v>5.6908999999999996E-4</v>
      </c>
      <c r="AI577" s="41">
        <v>0</v>
      </c>
    </row>
    <row r="578" spans="1:35" x14ac:dyDescent="0.35">
      <c r="A578" s="39" t="s">
        <v>24</v>
      </c>
      <c r="B578" s="39">
        <v>12</v>
      </c>
      <c r="C578" s="39">
        <v>3</v>
      </c>
      <c r="D578" s="39">
        <v>10</v>
      </c>
      <c r="E578" s="39">
        <v>75</v>
      </c>
      <c r="F578" s="40">
        <v>222.02940000000001</v>
      </c>
      <c r="G578" s="40">
        <v>236.88910000000001</v>
      </c>
      <c r="H578" s="40">
        <v>269.71730000000002</v>
      </c>
      <c r="I578" s="40">
        <v>277.01940000000002</v>
      </c>
      <c r="J578" s="40">
        <v>297.30520000000001</v>
      </c>
      <c r="K578" s="40">
        <v>226.03739999999999</v>
      </c>
      <c r="L578" s="40">
        <v>226.39250000000001</v>
      </c>
      <c r="M578" s="40">
        <v>225.74969999999999</v>
      </c>
      <c r="N578" s="40">
        <v>225.74969999999999</v>
      </c>
      <c r="O578" s="41">
        <v>6.6926719999999995E-2</v>
      </c>
      <c r="P578" s="41">
        <v>0.21478191999999999</v>
      </c>
      <c r="Q578" s="41">
        <v>0.2476699</v>
      </c>
      <c r="R578" s="41">
        <v>0.33903527999999999</v>
      </c>
      <c r="S578" s="41">
        <v>1.8051660000000001E-2</v>
      </c>
      <c r="T578" s="41">
        <v>1.9650999999999998E-2</v>
      </c>
      <c r="U578" s="41">
        <v>1.6755889999999999E-2</v>
      </c>
      <c r="V578" s="41">
        <v>4.9344029999999997E-2</v>
      </c>
      <c r="W578" s="41">
        <v>0.19476261</v>
      </c>
      <c r="X578" s="41">
        <v>0.22362446</v>
      </c>
      <c r="Y578" s="41">
        <v>0.31322902000000002</v>
      </c>
      <c r="Z578" s="41">
        <v>1.2744200000000001E-3</v>
      </c>
      <c r="AA578" s="41">
        <v>0</v>
      </c>
      <c r="AB578" s="41">
        <v>0</v>
      </c>
      <c r="AC578" s="41">
        <v>4.9344029999999997E-2</v>
      </c>
      <c r="AD578" s="41">
        <v>0.19476261</v>
      </c>
      <c r="AE578" s="41">
        <v>0.22710860999999999</v>
      </c>
      <c r="AF578" s="41">
        <v>0.31696830999999998</v>
      </c>
      <c r="AG578" s="41">
        <v>1.2744200000000001E-3</v>
      </c>
      <c r="AH578" s="41">
        <v>2.8473999999999999E-3</v>
      </c>
      <c r="AI578" s="41">
        <v>0</v>
      </c>
    </row>
    <row r="579" spans="1:35" x14ac:dyDescent="0.35">
      <c r="A579" s="39" t="s">
        <v>24</v>
      </c>
      <c r="B579" s="39">
        <v>12</v>
      </c>
      <c r="C579" s="39">
        <v>3</v>
      </c>
      <c r="D579" s="39">
        <v>10</v>
      </c>
      <c r="E579" s="39">
        <v>76</v>
      </c>
      <c r="F579" s="40">
        <v>231.6447</v>
      </c>
      <c r="G579" s="40">
        <v>257.11270000000002</v>
      </c>
      <c r="H579" s="40">
        <v>259.65159999999997</v>
      </c>
      <c r="I579" s="40">
        <v>252.0968</v>
      </c>
      <c r="J579" s="40">
        <v>300.77859999999998</v>
      </c>
      <c r="K579" s="40">
        <v>235.2826</v>
      </c>
      <c r="L579" s="40">
        <v>235.4186</v>
      </c>
      <c r="M579" s="40">
        <v>234.9325</v>
      </c>
      <c r="N579" s="40">
        <v>234.9325</v>
      </c>
      <c r="O579" s="41">
        <v>0.10994424</v>
      </c>
      <c r="P579" s="41">
        <v>0.12090455999999999</v>
      </c>
      <c r="Q579" s="41">
        <v>8.8290820000000006E-2</v>
      </c>
      <c r="R579" s="41">
        <v>0.29844800999999999</v>
      </c>
      <c r="S579" s="41">
        <v>1.5704650000000001E-2</v>
      </c>
      <c r="T579" s="41">
        <v>1.6291759999999999E-2</v>
      </c>
      <c r="U579" s="41">
        <v>1.4193290000000001E-2</v>
      </c>
      <c r="V579" s="41">
        <v>9.4410949999999993E-2</v>
      </c>
      <c r="W579" s="41">
        <v>0.10521788</v>
      </c>
      <c r="X579" s="41">
        <v>7.0844870000000004E-2</v>
      </c>
      <c r="Y579" s="41">
        <v>0.27763312000000001</v>
      </c>
      <c r="Z579" s="41">
        <v>1.49022E-3</v>
      </c>
      <c r="AA579" s="41">
        <v>0</v>
      </c>
      <c r="AB579" s="41">
        <v>0</v>
      </c>
      <c r="AC579" s="41">
        <v>9.4410949999999993E-2</v>
      </c>
      <c r="AD579" s="41">
        <v>0.10521788</v>
      </c>
      <c r="AE579" s="41">
        <v>7.3060559999999997E-2</v>
      </c>
      <c r="AF579" s="41">
        <v>0.28027668</v>
      </c>
      <c r="AG579" s="41">
        <v>1.49022E-3</v>
      </c>
      <c r="AH579" s="41">
        <v>2.0690999999999999E-3</v>
      </c>
      <c r="AI579" s="41">
        <v>0</v>
      </c>
    </row>
    <row r="580" spans="1:35" x14ac:dyDescent="0.35">
      <c r="A580" s="39" t="s">
        <v>24</v>
      </c>
      <c r="B580" s="39">
        <v>12</v>
      </c>
      <c r="C580" s="39">
        <v>3</v>
      </c>
      <c r="D580" s="39">
        <v>10</v>
      </c>
      <c r="E580" s="39">
        <v>77</v>
      </c>
      <c r="F580" s="40">
        <v>208.77619999999999</v>
      </c>
      <c r="G580" s="40">
        <v>220.84460000000001</v>
      </c>
      <c r="H580" s="40">
        <v>246.93100000000001</v>
      </c>
      <c r="I580" s="40">
        <v>230.94560000000001</v>
      </c>
      <c r="J580" s="40">
        <v>270.0967</v>
      </c>
      <c r="K580" s="40">
        <v>210.7441</v>
      </c>
      <c r="L580" s="40">
        <v>210.483</v>
      </c>
      <c r="M580" s="40">
        <v>210.26660000000001</v>
      </c>
      <c r="N580" s="40">
        <v>210.26660000000001</v>
      </c>
      <c r="O580" s="41">
        <v>5.780544E-2</v>
      </c>
      <c r="P580" s="41">
        <v>0.18275454999999999</v>
      </c>
      <c r="Q580" s="41">
        <v>0.10618739000000001</v>
      </c>
      <c r="R580" s="41">
        <v>0.29371403000000001</v>
      </c>
      <c r="S580" s="41">
        <v>9.4258799999999993E-3</v>
      </c>
      <c r="T580" s="41">
        <v>8.1752600000000002E-3</v>
      </c>
      <c r="U580" s="41">
        <v>7.1387400000000002E-3</v>
      </c>
      <c r="V580" s="41">
        <v>5.0307560000000001E-2</v>
      </c>
      <c r="W580" s="41">
        <v>0.17437100999999999</v>
      </c>
      <c r="X580" s="41">
        <v>9.7217349999999994E-2</v>
      </c>
      <c r="Y580" s="41">
        <v>0.28322334999999998</v>
      </c>
      <c r="Z580" s="41">
        <v>2.27093E-3</v>
      </c>
      <c r="AA580" s="41">
        <v>0</v>
      </c>
      <c r="AB580" s="41">
        <v>0</v>
      </c>
      <c r="AC580" s="41">
        <v>5.0307560000000001E-2</v>
      </c>
      <c r="AD580" s="41">
        <v>0.17437100999999999</v>
      </c>
      <c r="AE580" s="41">
        <v>9.8346580000000003E-2</v>
      </c>
      <c r="AF580" s="41">
        <v>0.28454400000000002</v>
      </c>
      <c r="AG580" s="41">
        <v>2.27093E-3</v>
      </c>
      <c r="AH580" s="41">
        <v>1.02917E-3</v>
      </c>
      <c r="AI580" s="41">
        <v>0</v>
      </c>
    </row>
    <row r="581" spans="1:35" x14ac:dyDescent="0.35">
      <c r="A581" s="39" t="s">
        <v>24</v>
      </c>
      <c r="B581" s="39">
        <v>12</v>
      </c>
      <c r="C581" s="39">
        <v>3</v>
      </c>
      <c r="D581" s="39">
        <v>10</v>
      </c>
      <c r="E581" s="39">
        <v>78</v>
      </c>
      <c r="F581" s="40">
        <v>177.18989999999999</v>
      </c>
      <c r="G581" s="40">
        <v>207.559</v>
      </c>
      <c r="H581" s="40">
        <v>193.50129999999999</v>
      </c>
      <c r="I581" s="40">
        <v>238.62440000000001</v>
      </c>
      <c r="J581" s="40">
        <v>250.6301</v>
      </c>
      <c r="K581" s="40">
        <v>180.75630000000001</v>
      </c>
      <c r="L581" s="40">
        <v>180.47200000000001</v>
      </c>
      <c r="M581" s="40">
        <v>180.02770000000001</v>
      </c>
      <c r="N581" s="40">
        <v>180.02770000000001</v>
      </c>
      <c r="O581" s="41">
        <v>0.17139294999999999</v>
      </c>
      <c r="P581" s="41">
        <v>9.2056040000000006E-2</v>
      </c>
      <c r="Q581" s="41">
        <v>0.34671559000000002</v>
      </c>
      <c r="R581" s="41">
        <v>0.41447170999999999</v>
      </c>
      <c r="S581" s="41">
        <v>2.0127559999999999E-2</v>
      </c>
      <c r="T581" s="41">
        <v>1.8523060000000001E-2</v>
      </c>
      <c r="U581" s="41">
        <v>1.601559E-2</v>
      </c>
      <c r="V581" s="41">
        <v>0.15292813</v>
      </c>
      <c r="W581" s="41">
        <v>7.4841820000000003E-2</v>
      </c>
      <c r="X581" s="41">
        <v>0.32222394999999998</v>
      </c>
      <c r="Y581" s="41">
        <v>0.38874784000000001</v>
      </c>
      <c r="Z581" s="41">
        <v>4.0471500000000002E-3</v>
      </c>
      <c r="AA581" s="41">
        <v>0</v>
      </c>
      <c r="AB581" s="41">
        <v>0</v>
      </c>
      <c r="AC581" s="41">
        <v>0.15292813</v>
      </c>
      <c r="AD581" s="41">
        <v>7.4841820000000003E-2</v>
      </c>
      <c r="AE581" s="41">
        <v>0.32548713000000001</v>
      </c>
      <c r="AF581" s="41">
        <v>0.3921752</v>
      </c>
      <c r="AG581" s="41">
        <v>4.0471500000000002E-3</v>
      </c>
      <c r="AH581" s="41">
        <v>2.46795E-3</v>
      </c>
      <c r="AI581" s="41">
        <v>0</v>
      </c>
    </row>
    <row r="582" spans="1:35" x14ac:dyDescent="0.35">
      <c r="A582" s="39" t="s">
        <v>24</v>
      </c>
      <c r="B582" s="39">
        <v>12</v>
      </c>
      <c r="C582" s="39">
        <v>3</v>
      </c>
      <c r="D582" s="39">
        <v>10</v>
      </c>
      <c r="E582" s="39">
        <v>79</v>
      </c>
      <c r="F582" s="40">
        <v>197.30799999999999</v>
      </c>
      <c r="G582" s="40">
        <v>202.33920000000001</v>
      </c>
      <c r="H582" s="40">
        <v>229.23570000000001</v>
      </c>
      <c r="I582" s="40">
        <v>214.83760000000001</v>
      </c>
      <c r="J582" s="40">
        <v>277.52929999999998</v>
      </c>
      <c r="K582" s="40">
        <v>199.7165</v>
      </c>
      <c r="L582" s="40">
        <v>199.47040000000001</v>
      </c>
      <c r="M582" s="40">
        <v>199.18430000000001</v>
      </c>
      <c r="N582" s="40">
        <v>199.18430000000001</v>
      </c>
      <c r="O582" s="41">
        <v>2.549922E-2</v>
      </c>
      <c r="P582" s="41">
        <v>0.16181655</v>
      </c>
      <c r="Q582" s="41">
        <v>8.8843839999999993E-2</v>
      </c>
      <c r="R582" s="41">
        <v>0.40657905</v>
      </c>
      <c r="S582" s="41">
        <v>1.22068E-2</v>
      </c>
      <c r="T582" s="41">
        <v>1.095952E-2</v>
      </c>
      <c r="U582" s="41">
        <v>9.5095000000000006E-3</v>
      </c>
      <c r="V582" s="41">
        <v>1.5839099999999998E-2</v>
      </c>
      <c r="W582" s="41">
        <v>0.15087233</v>
      </c>
      <c r="X582" s="41">
        <v>7.7039999999999997E-2</v>
      </c>
      <c r="Y582" s="41">
        <v>0.39133074000000001</v>
      </c>
      <c r="Z582" s="41">
        <v>2.6719000000000001E-3</v>
      </c>
      <c r="AA582" s="41">
        <v>0</v>
      </c>
      <c r="AB582" s="41">
        <v>0</v>
      </c>
      <c r="AC582" s="41">
        <v>1.5839099999999998E-2</v>
      </c>
      <c r="AD582" s="41">
        <v>0.15087233</v>
      </c>
      <c r="AE582" s="41">
        <v>7.8587019999999994E-2</v>
      </c>
      <c r="AF582" s="41">
        <v>0.39332919</v>
      </c>
      <c r="AG582" s="41">
        <v>2.6719000000000001E-3</v>
      </c>
      <c r="AH582" s="41">
        <v>1.43636E-3</v>
      </c>
      <c r="AI582" s="41">
        <v>0</v>
      </c>
    </row>
    <row r="583" spans="1:35" x14ac:dyDescent="0.35">
      <c r="A583" s="39" t="s">
        <v>24</v>
      </c>
      <c r="B583" s="39">
        <v>12</v>
      </c>
      <c r="C583" s="39">
        <v>3</v>
      </c>
      <c r="D583" s="39">
        <v>10</v>
      </c>
      <c r="E583" s="39">
        <v>80</v>
      </c>
      <c r="F583" s="40">
        <v>160.32929999999999</v>
      </c>
      <c r="G583" s="40">
        <v>162.68379999999999</v>
      </c>
      <c r="H583" s="40">
        <v>185.73560000000001</v>
      </c>
      <c r="I583" s="40">
        <v>179.2287</v>
      </c>
      <c r="J583" s="40">
        <v>220.8065</v>
      </c>
      <c r="K583" s="40">
        <v>161.40469999999999</v>
      </c>
      <c r="L583" s="40">
        <v>161.0728</v>
      </c>
      <c r="M583" s="40">
        <v>161.0728</v>
      </c>
      <c r="N583" s="40">
        <v>161.0728</v>
      </c>
      <c r="O583" s="41">
        <v>1.4685399999999999E-2</v>
      </c>
      <c r="P583" s="41">
        <v>0.15846324000000001</v>
      </c>
      <c r="Q583" s="41">
        <v>0.11787864000000001</v>
      </c>
      <c r="R583" s="41">
        <v>0.37720616000000001</v>
      </c>
      <c r="S583" s="41">
        <v>6.7074500000000002E-3</v>
      </c>
      <c r="T583" s="41">
        <v>4.6373300000000003E-3</v>
      </c>
      <c r="U583" s="41">
        <v>4.6373300000000003E-3</v>
      </c>
      <c r="V583" s="41">
        <v>1.0001690000000001E-2</v>
      </c>
      <c r="W583" s="41">
        <v>0.15311585999999999</v>
      </c>
      <c r="X583" s="41">
        <v>0.1127186</v>
      </c>
      <c r="Y583" s="41">
        <v>0.37084908</v>
      </c>
      <c r="Z583" s="41">
        <v>2.0605599999999999E-3</v>
      </c>
      <c r="AA583" s="41">
        <v>0</v>
      </c>
      <c r="AB583" s="41">
        <v>0</v>
      </c>
      <c r="AC583" s="41">
        <v>1.0001690000000001E-2</v>
      </c>
      <c r="AD583" s="41">
        <v>0.15311585999999999</v>
      </c>
      <c r="AE583" s="41">
        <v>0.1127186</v>
      </c>
      <c r="AF583" s="41">
        <v>0.37084908</v>
      </c>
      <c r="AG583" s="41">
        <v>2.0605599999999999E-3</v>
      </c>
      <c r="AH583" s="41">
        <v>0</v>
      </c>
      <c r="AI583" s="41">
        <v>0</v>
      </c>
    </row>
    <row r="584" spans="1:35" x14ac:dyDescent="0.35">
      <c r="A584" s="39" t="s">
        <v>24</v>
      </c>
      <c r="B584" s="39">
        <v>12</v>
      </c>
      <c r="C584" s="39">
        <v>3</v>
      </c>
      <c r="D584" s="39">
        <v>10</v>
      </c>
      <c r="E584" s="39">
        <v>81</v>
      </c>
      <c r="F584" s="40">
        <v>164.01589999999999</v>
      </c>
      <c r="G584" s="40">
        <v>173.8321</v>
      </c>
      <c r="H584" s="40">
        <v>206.10489999999999</v>
      </c>
      <c r="I584" s="40">
        <v>177.05799999999999</v>
      </c>
      <c r="J584" s="40">
        <v>224.3304</v>
      </c>
      <c r="K584" s="40">
        <v>166.61869999999999</v>
      </c>
      <c r="L584" s="40">
        <v>166.19200000000001</v>
      </c>
      <c r="M584" s="40">
        <v>166.19200000000001</v>
      </c>
      <c r="N584" s="40">
        <v>166.19200000000001</v>
      </c>
      <c r="O584" s="41">
        <v>5.9849079999999999E-2</v>
      </c>
      <c r="P584" s="41">
        <v>0.25661536000000001</v>
      </c>
      <c r="Q584" s="41">
        <v>7.9517290000000004E-2</v>
      </c>
      <c r="R584" s="41">
        <v>0.36773569</v>
      </c>
      <c r="S584" s="41">
        <v>1.5869189999999998E-2</v>
      </c>
      <c r="T584" s="41">
        <v>1.3267620000000001E-2</v>
      </c>
      <c r="U584" s="41">
        <v>1.3267620000000001E-2</v>
      </c>
      <c r="V584" s="41">
        <v>4.5971529999999997E-2</v>
      </c>
      <c r="W584" s="41">
        <v>0.24016138000000001</v>
      </c>
      <c r="X584" s="41">
        <v>6.5382209999999996E-2</v>
      </c>
      <c r="Y584" s="41">
        <v>0.34982670999999999</v>
      </c>
      <c r="Z584" s="41">
        <v>2.5675099999999998E-3</v>
      </c>
      <c r="AA584" s="41">
        <v>0</v>
      </c>
      <c r="AB584" s="41">
        <v>0</v>
      </c>
      <c r="AC584" s="41">
        <v>4.5971529999999997E-2</v>
      </c>
      <c r="AD584" s="41">
        <v>0.24016138000000001</v>
      </c>
      <c r="AE584" s="41">
        <v>6.5382209999999996E-2</v>
      </c>
      <c r="AF584" s="41">
        <v>0.34982670999999999</v>
      </c>
      <c r="AG584" s="41">
        <v>2.5675099999999998E-3</v>
      </c>
      <c r="AH584" s="41">
        <v>0</v>
      </c>
      <c r="AI584" s="41">
        <v>0</v>
      </c>
    </row>
    <row r="585" spans="1:35" x14ac:dyDescent="0.35">
      <c r="A585" s="39" t="s">
        <v>24</v>
      </c>
      <c r="B585" s="39">
        <v>12</v>
      </c>
      <c r="C585" s="39">
        <v>3</v>
      </c>
      <c r="D585" s="39">
        <v>10</v>
      </c>
      <c r="E585" s="39">
        <v>82</v>
      </c>
      <c r="F585" s="40">
        <v>305.77550000000002</v>
      </c>
      <c r="G585" s="40">
        <v>326.74790000000002</v>
      </c>
      <c r="H585" s="40">
        <v>340.9674</v>
      </c>
      <c r="I585" s="40">
        <v>357.32459999999998</v>
      </c>
      <c r="J585" s="40">
        <v>366.70119999999997</v>
      </c>
      <c r="K585" s="40">
        <v>308.25080000000003</v>
      </c>
      <c r="L585" s="40">
        <v>308.11709999999999</v>
      </c>
      <c r="M585" s="40">
        <v>307.62880000000001</v>
      </c>
      <c r="N585" s="40">
        <v>307.62880000000001</v>
      </c>
      <c r="O585" s="41">
        <v>6.858757E-2</v>
      </c>
      <c r="P585" s="41">
        <v>0.11509065</v>
      </c>
      <c r="Q585" s="41">
        <v>0.16858480000000001</v>
      </c>
      <c r="R585" s="41">
        <v>0.19924977999999999</v>
      </c>
      <c r="S585" s="41">
        <v>8.0951500000000006E-3</v>
      </c>
      <c r="T585" s="41">
        <v>7.6579100000000004E-3</v>
      </c>
      <c r="U585" s="41">
        <v>6.0609799999999997E-3</v>
      </c>
      <c r="V585" s="41">
        <v>6.2149900000000001E-2</v>
      </c>
      <c r="W585" s="41">
        <v>0.10837281999999999</v>
      </c>
      <c r="X585" s="41">
        <v>0.15970388999999999</v>
      </c>
      <c r="Y585" s="41">
        <v>0.19013583000000001</v>
      </c>
      <c r="Z585" s="41">
        <v>2.02192E-3</v>
      </c>
      <c r="AA585" s="41">
        <v>0</v>
      </c>
      <c r="AB585" s="41">
        <v>0</v>
      </c>
      <c r="AC585" s="41">
        <v>6.2149900000000001E-2</v>
      </c>
      <c r="AD585" s="41">
        <v>0.10837281999999999</v>
      </c>
      <c r="AE585" s="41">
        <v>0.16154468999999999</v>
      </c>
      <c r="AF585" s="41">
        <v>0.19202493000000001</v>
      </c>
      <c r="AG585" s="41">
        <v>2.02192E-3</v>
      </c>
      <c r="AH585" s="41">
        <v>1.5873E-3</v>
      </c>
      <c r="AI585" s="41">
        <v>0</v>
      </c>
    </row>
    <row r="586" spans="1:35" x14ac:dyDescent="0.35">
      <c r="A586" s="39" t="s">
        <v>24</v>
      </c>
      <c r="B586" s="39">
        <v>12</v>
      </c>
      <c r="C586" s="39">
        <v>3</v>
      </c>
      <c r="D586" s="39">
        <v>10</v>
      </c>
      <c r="E586" s="39">
        <v>83</v>
      </c>
      <c r="F586" s="40">
        <v>156.76849999999999</v>
      </c>
      <c r="G586" s="40">
        <v>163.69829999999999</v>
      </c>
      <c r="H586" s="40">
        <v>185.02809999999999</v>
      </c>
      <c r="I586" s="40">
        <v>181.70769999999999</v>
      </c>
      <c r="J586" s="40">
        <v>193.76300000000001</v>
      </c>
      <c r="K586" s="40">
        <v>158.53039999999999</v>
      </c>
      <c r="L586" s="40">
        <v>157.79689999999999</v>
      </c>
      <c r="M586" s="40">
        <v>157.79689999999999</v>
      </c>
      <c r="N586" s="40">
        <v>157.79689999999999</v>
      </c>
      <c r="O586" s="41">
        <v>4.4204029999999998E-2</v>
      </c>
      <c r="P586" s="41">
        <v>0.18026325000000001</v>
      </c>
      <c r="Q586" s="41">
        <v>0.15908298000000001</v>
      </c>
      <c r="R586" s="41">
        <v>0.23598172000000001</v>
      </c>
      <c r="S586" s="41">
        <v>1.123886E-2</v>
      </c>
      <c r="T586" s="41">
        <v>6.5599899999999999E-3</v>
      </c>
      <c r="U586" s="41">
        <v>6.5599899999999999E-3</v>
      </c>
      <c r="V586" s="41">
        <v>3.7398710000000002E-2</v>
      </c>
      <c r="W586" s="41">
        <v>0.17257120000000001</v>
      </c>
      <c r="X586" s="41">
        <v>0.15152895999999999</v>
      </c>
      <c r="Y586" s="41">
        <v>0.22792652999999999</v>
      </c>
      <c r="Z586" s="41">
        <v>4.6483799999999997E-3</v>
      </c>
      <c r="AA586" s="41">
        <v>0</v>
      </c>
      <c r="AB586" s="41">
        <v>0</v>
      </c>
      <c r="AC586" s="41">
        <v>3.7398710000000002E-2</v>
      </c>
      <c r="AD586" s="41">
        <v>0.17257120000000001</v>
      </c>
      <c r="AE586" s="41">
        <v>0.15152895999999999</v>
      </c>
      <c r="AF586" s="41">
        <v>0.22792652999999999</v>
      </c>
      <c r="AG586" s="41">
        <v>4.6483799999999997E-3</v>
      </c>
      <c r="AH586" s="41">
        <v>0</v>
      </c>
      <c r="AI586" s="41">
        <v>0</v>
      </c>
    </row>
    <row r="587" spans="1:35" x14ac:dyDescent="0.35">
      <c r="A587" s="39" t="s">
        <v>24</v>
      </c>
      <c r="B587" s="39">
        <v>12</v>
      </c>
      <c r="C587" s="39">
        <v>3</v>
      </c>
      <c r="D587" s="39">
        <v>10</v>
      </c>
      <c r="E587" s="39">
        <v>84</v>
      </c>
      <c r="F587" s="40">
        <v>226.0771</v>
      </c>
      <c r="G587" s="40">
        <v>233.4871</v>
      </c>
      <c r="H587" s="40">
        <v>261.76010000000002</v>
      </c>
      <c r="I587" s="40">
        <v>256.97710000000001</v>
      </c>
      <c r="J587" s="40">
        <v>301.5883</v>
      </c>
      <c r="K587" s="40">
        <v>229.8364</v>
      </c>
      <c r="L587" s="40">
        <v>229.07329999999999</v>
      </c>
      <c r="M587" s="40">
        <v>228.7961</v>
      </c>
      <c r="N587" s="40">
        <v>228.7961</v>
      </c>
      <c r="O587" s="41">
        <v>3.2776430000000002E-2</v>
      </c>
      <c r="P587" s="41">
        <v>0.15783553</v>
      </c>
      <c r="Q587" s="41">
        <v>0.13667904</v>
      </c>
      <c r="R587" s="41">
        <v>0.33400640999999998</v>
      </c>
      <c r="S587" s="41">
        <v>1.6628400000000002E-2</v>
      </c>
      <c r="T587" s="41">
        <v>1.3252999999999999E-2</v>
      </c>
      <c r="U587" s="41">
        <v>1.202687E-2</v>
      </c>
      <c r="V587" s="41">
        <v>2.0502969999999999E-2</v>
      </c>
      <c r="W587" s="41">
        <v>0.14407587999999999</v>
      </c>
      <c r="X587" s="41">
        <v>0.12181166</v>
      </c>
      <c r="Y587" s="41">
        <v>0.31655805999999997</v>
      </c>
      <c r="Z587" s="41">
        <v>4.5468399999999999E-3</v>
      </c>
      <c r="AA587" s="41">
        <v>0</v>
      </c>
      <c r="AB587" s="41">
        <v>0</v>
      </c>
      <c r="AC587" s="41">
        <v>2.0502969999999999E-2</v>
      </c>
      <c r="AD587" s="41">
        <v>0.14407587999999999</v>
      </c>
      <c r="AE587" s="41">
        <v>0.12317081000000001</v>
      </c>
      <c r="AF587" s="41">
        <v>0.31815315</v>
      </c>
      <c r="AG587" s="41">
        <v>4.5468399999999999E-3</v>
      </c>
      <c r="AH587" s="41">
        <v>1.21156E-3</v>
      </c>
      <c r="AI587" s="41">
        <v>0</v>
      </c>
    </row>
    <row r="588" spans="1:35" x14ac:dyDescent="0.35">
      <c r="A588" s="39" t="s">
        <v>24</v>
      </c>
      <c r="B588" s="39">
        <v>12</v>
      </c>
      <c r="C588" s="39">
        <v>3</v>
      </c>
      <c r="D588" s="39">
        <v>10</v>
      </c>
      <c r="E588" s="39">
        <v>85</v>
      </c>
      <c r="F588" s="40">
        <v>214.6773</v>
      </c>
      <c r="G588" s="40">
        <v>240.34440000000001</v>
      </c>
      <c r="H588" s="40">
        <v>262.02910000000003</v>
      </c>
      <c r="I588" s="40">
        <v>220.34039999999999</v>
      </c>
      <c r="J588" s="40">
        <v>291.77659999999997</v>
      </c>
      <c r="K588" s="40">
        <v>217.1558</v>
      </c>
      <c r="L588" s="40">
        <v>216.64920000000001</v>
      </c>
      <c r="M588" s="40">
        <v>216.64920000000001</v>
      </c>
      <c r="N588" s="40">
        <v>216.64920000000001</v>
      </c>
      <c r="O588" s="41">
        <v>0.11956131</v>
      </c>
      <c r="P588" s="41">
        <v>0.22057199</v>
      </c>
      <c r="Q588" s="41">
        <v>2.6379590000000001E-2</v>
      </c>
      <c r="R588" s="41">
        <v>0.35914044000000001</v>
      </c>
      <c r="S588" s="41">
        <v>1.154524E-2</v>
      </c>
      <c r="T588" s="41">
        <v>9.1854099999999998E-3</v>
      </c>
      <c r="U588" s="41">
        <v>9.1854099999999998E-3</v>
      </c>
      <c r="V588" s="41">
        <v>0.10937128</v>
      </c>
      <c r="W588" s="41">
        <v>0.20946258000000001</v>
      </c>
      <c r="X588" s="41">
        <v>1.7037679999999999E-2</v>
      </c>
      <c r="Y588" s="41">
        <v>0.34676980000000002</v>
      </c>
      <c r="Z588" s="41">
        <v>2.3383399999999999E-3</v>
      </c>
      <c r="AA588" s="41">
        <v>0</v>
      </c>
      <c r="AB588" s="41">
        <v>0</v>
      </c>
      <c r="AC588" s="41">
        <v>0.10937128</v>
      </c>
      <c r="AD588" s="41">
        <v>0.20946258000000001</v>
      </c>
      <c r="AE588" s="41">
        <v>1.7037679999999999E-2</v>
      </c>
      <c r="AF588" s="41">
        <v>0.34676980000000002</v>
      </c>
      <c r="AG588" s="41">
        <v>2.3383399999999999E-3</v>
      </c>
      <c r="AH588" s="41">
        <v>0</v>
      </c>
      <c r="AI588" s="41">
        <v>0</v>
      </c>
    </row>
    <row r="589" spans="1:35" x14ac:dyDescent="0.35">
      <c r="A589" s="39" t="s">
        <v>24</v>
      </c>
      <c r="B589" s="39">
        <v>12</v>
      </c>
      <c r="C589" s="39">
        <v>3</v>
      </c>
      <c r="D589" s="39">
        <v>10</v>
      </c>
      <c r="E589" s="39">
        <v>86</v>
      </c>
      <c r="F589" s="40">
        <v>161.77590000000001</v>
      </c>
      <c r="G589" s="40">
        <v>173.1267</v>
      </c>
      <c r="H589" s="40">
        <v>210.26439999999999</v>
      </c>
      <c r="I589" s="40">
        <v>203.71029999999999</v>
      </c>
      <c r="J589" s="40">
        <v>238.51750000000001</v>
      </c>
      <c r="K589" s="40">
        <v>163.95169999999999</v>
      </c>
      <c r="L589" s="40">
        <v>164.1748</v>
      </c>
      <c r="M589" s="40">
        <v>163.78880000000001</v>
      </c>
      <c r="N589" s="40">
        <v>163.78880000000001</v>
      </c>
      <c r="O589" s="41">
        <v>7.0163729999999994E-2</v>
      </c>
      <c r="P589" s="41">
        <v>0.29972634999999997</v>
      </c>
      <c r="Q589" s="41">
        <v>0.25921290000000002</v>
      </c>
      <c r="R589" s="41">
        <v>0.47436979000000001</v>
      </c>
      <c r="S589" s="41">
        <v>1.344947E-2</v>
      </c>
      <c r="T589" s="41">
        <v>1.4828539999999999E-2</v>
      </c>
      <c r="U589" s="41">
        <v>1.244252E-2</v>
      </c>
      <c r="V589" s="41">
        <v>5.7011829999999999E-2</v>
      </c>
      <c r="W589" s="41">
        <v>0.28375321999999997</v>
      </c>
      <c r="X589" s="41">
        <v>0.24081345000000001</v>
      </c>
      <c r="Y589" s="41">
        <v>0.45282650000000002</v>
      </c>
      <c r="Z589" s="41">
        <v>9.9456999999999996E-4</v>
      </c>
      <c r="AA589" s="41">
        <v>0</v>
      </c>
      <c r="AB589" s="41">
        <v>0</v>
      </c>
      <c r="AC589" s="41">
        <v>5.7011829999999999E-2</v>
      </c>
      <c r="AD589" s="41">
        <v>0.28375321999999997</v>
      </c>
      <c r="AE589" s="41">
        <v>0.24373766999999999</v>
      </c>
      <c r="AF589" s="41">
        <v>0.45625037000000002</v>
      </c>
      <c r="AG589" s="41">
        <v>9.9456999999999996E-4</v>
      </c>
      <c r="AH589" s="41">
        <v>2.3566899999999998E-3</v>
      </c>
      <c r="AI589" s="41">
        <v>0</v>
      </c>
    </row>
    <row r="590" spans="1:35" x14ac:dyDescent="0.35">
      <c r="A590" s="39" t="s">
        <v>24</v>
      </c>
      <c r="B590" s="39">
        <v>12</v>
      </c>
      <c r="C590" s="39">
        <v>3</v>
      </c>
      <c r="D590" s="39">
        <v>10</v>
      </c>
      <c r="E590" s="39">
        <v>87</v>
      </c>
      <c r="F590" s="40">
        <v>166.2877</v>
      </c>
      <c r="G590" s="40">
        <v>171.59630000000001</v>
      </c>
      <c r="H590" s="40">
        <v>199.86930000000001</v>
      </c>
      <c r="I590" s="40">
        <v>180.15600000000001</v>
      </c>
      <c r="J590" s="40">
        <v>213.64400000000001</v>
      </c>
      <c r="K590" s="40">
        <v>168.3254</v>
      </c>
      <c r="L590" s="40">
        <v>168.3254</v>
      </c>
      <c r="M590" s="40">
        <v>168.3254</v>
      </c>
      <c r="N590" s="40">
        <v>168.3254</v>
      </c>
      <c r="O590" s="41">
        <v>3.1924189999999998E-2</v>
      </c>
      <c r="P590" s="41">
        <v>0.20194878999999999</v>
      </c>
      <c r="Q590" s="41">
        <v>8.3399429999999997E-2</v>
      </c>
      <c r="R590" s="41">
        <v>0.28478534</v>
      </c>
      <c r="S590" s="41">
        <v>1.2254060000000001E-2</v>
      </c>
      <c r="T590" s="41">
        <v>1.2254060000000001E-2</v>
      </c>
      <c r="U590" s="41">
        <v>1.2254060000000001E-2</v>
      </c>
      <c r="V590" s="41">
        <v>1.9432000000000001E-2</v>
      </c>
      <c r="W590" s="41">
        <v>0.18739834</v>
      </c>
      <c r="X590" s="41">
        <v>7.0284100000000002E-2</v>
      </c>
      <c r="Y590" s="41">
        <v>0.26923208999999998</v>
      </c>
      <c r="Z590" s="41">
        <v>0</v>
      </c>
      <c r="AA590" s="41">
        <v>0</v>
      </c>
      <c r="AB590" s="41">
        <v>0</v>
      </c>
      <c r="AC590" s="41">
        <v>1.9432000000000001E-2</v>
      </c>
      <c r="AD590" s="41">
        <v>0.18739834</v>
      </c>
      <c r="AE590" s="41">
        <v>7.0284100000000002E-2</v>
      </c>
      <c r="AF590" s="41">
        <v>0.26923208999999998</v>
      </c>
      <c r="AG590" s="41">
        <v>0</v>
      </c>
      <c r="AH590" s="41">
        <v>0</v>
      </c>
      <c r="AI590" s="41">
        <v>0</v>
      </c>
    </row>
    <row r="591" spans="1:35" x14ac:dyDescent="0.35">
      <c r="A591" s="39" t="s">
        <v>24</v>
      </c>
      <c r="B591" s="39">
        <v>12</v>
      </c>
      <c r="C591" s="39">
        <v>3</v>
      </c>
      <c r="D591" s="39">
        <v>10</v>
      </c>
      <c r="E591" s="39">
        <v>88</v>
      </c>
      <c r="F591" s="40">
        <v>237.6695</v>
      </c>
      <c r="G591" s="40">
        <v>272.59800000000001</v>
      </c>
      <c r="H591" s="40">
        <v>282.3997</v>
      </c>
      <c r="I591" s="40">
        <v>277.00819999999999</v>
      </c>
      <c r="J591" s="40">
        <v>299.31939999999997</v>
      </c>
      <c r="K591" s="40">
        <v>241.78389999999999</v>
      </c>
      <c r="L591" s="40">
        <v>242.149</v>
      </c>
      <c r="M591" s="40">
        <v>240.69290000000001</v>
      </c>
      <c r="N591" s="40">
        <v>240.69290000000001</v>
      </c>
      <c r="O591" s="41">
        <v>0.14696248000000001</v>
      </c>
      <c r="P591" s="41">
        <v>0.18820337000000001</v>
      </c>
      <c r="Q591" s="41">
        <v>0.16551850000000001</v>
      </c>
      <c r="R591" s="41">
        <v>0.2593934</v>
      </c>
      <c r="S591" s="41">
        <v>1.7311429999999999E-2</v>
      </c>
      <c r="T591" s="41">
        <v>1.8847599999999999E-2</v>
      </c>
      <c r="U591" s="41">
        <v>1.2721029999999999E-2</v>
      </c>
      <c r="V591" s="41">
        <v>0.13255522</v>
      </c>
      <c r="W591" s="41">
        <v>0.17327807000000001</v>
      </c>
      <c r="X591" s="41">
        <v>0.14395764999999999</v>
      </c>
      <c r="Y591" s="41">
        <v>0.23609595999999999</v>
      </c>
      <c r="Z591" s="41">
        <v>4.5327500000000003E-3</v>
      </c>
      <c r="AA591" s="41">
        <v>0</v>
      </c>
      <c r="AB591" s="41">
        <v>0</v>
      </c>
      <c r="AC591" s="41">
        <v>0.13255522</v>
      </c>
      <c r="AD591" s="41">
        <v>0.17327807000000001</v>
      </c>
      <c r="AE591" s="41">
        <v>0.15087814999999999</v>
      </c>
      <c r="AF591" s="41">
        <v>0.24357387</v>
      </c>
      <c r="AG591" s="41">
        <v>4.5327500000000003E-3</v>
      </c>
      <c r="AH591" s="41">
        <v>6.0496200000000003E-3</v>
      </c>
      <c r="AI591" s="41">
        <v>0</v>
      </c>
    </row>
    <row r="592" spans="1:35" x14ac:dyDescent="0.35">
      <c r="A592" s="39" t="s">
        <v>24</v>
      </c>
      <c r="B592" s="39">
        <v>12</v>
      </c>
      <c r="C592" s="39">
        <v>3</v>
      </c>
      <c r="D592" s="39">
        <v>10</v>
      </c>
      <c r="E592" s="39">
        <v>89</v>
      </c>
      <c r="F592" s="40">
        <v>193.34780000000001</v>
      </c>
      <c r="G592" s="40">
        <v>202.45939999999999</v>
      </c>
      <c r="H592" s="40">
        <v>222.5461</v>
      </c>
      <c r="I592" s="40">
        <v>203.25579999999999</v>
      </c>
      <c r="J592" s="40">
        <v>239.9408</v>
      </c>
      <c r="K592" s="40">
        <v>196.50049999999999</v>
      </c>
      <c r="L592" s="40">
        <v>196.27430000000001</v>
      </c>
      <c r="M592" s="40">
        <v>196.27430000000001</v>
      </c>
      <c r="N592" s="40">
        <v>196.27430000000001</v>
      </c>
      <c r="O592" s="41">
        <v>4.7125439999999998E-2</v>
      </c>
      <c r="P592" s="41">
        <v>0.15101439</v>
      </c>
      <c r="Q592" s="41">
        <v>5.1244440000000002E-2</v>
      </c>
      <c r="R592" s="41">
        <v>0.24098024000000001</v>
      </c>
      <c r="S592" s="41">
        <v>1.630585E-2</v>
      </c>
      <c r="T592" s="41">
        <v>1.5135940000000001E-2</v>
      </c>
      <c r="U592" s="41">
        <v>1.5135940000000001E-2</v>
      </c>
      <c r="V592" s="41">
        <v>3.1512529999999997E-2</v>
      </c>
      <c r="W592" s="41">
        <v>0.13385247</v>
      </c>
      <c r="X592" s="41">
        <v>3.5570119999999997E-2</v>
      </c>
      <c r="Y592" s="41">
        <v>0.22247691</v>
      </c>
      <c r="Z592" s="41">
        <v>1.1524700000000001E-3</v>
      </c>
      <c r="AA592" s="41">
        <v>0</v>
      </c>
      <c r="AB592" s="41">
        <v>0</v>
      </c>
      <c r="AC592" s="41">
        <v>3.1512529999999997E-2</v>
      </c>
      <c r="AD592" s="41">
        <v>0.13385247</v>
      </c>
      <c r="AE592" s="41">
        <v>3.5570119999999997E-2</v>
      </c>
      <c r="AF592" s="41">
        <v>0.22247691</v>
      </c>
      <c r="AG592" s="41">
        <v>1.1524700000000001E-3</v>
      </c>
      <c r="AH592" s="41">
        <v>0</v>
      </c>
      <c r="AI592" s="41">
        <v>0</v>
      </c>
    </row>
    <row r="593" spans="1:35" x14ac:dyDescent="0.35">
      <c r="A593" s="39" t="s">
        <v>24</v>
      </c>
      <c r="B593" s="39">
        <v>12</v>
      </c>
      <c r="C593" s="39">
        <v>3</v>
      </c>
      <c r="D593" s="39">
        <v>10</v>
      </c>
      <c r="E593" s="39">
        <v>90</v>
      </c>
      <c r="F593" s="40">
        <v>171.09039999999999</v>
      </c>
      <c r="G593" s="40">
        <v>174.50899999999999</v>
      </c>
      <c r="H593" s="40">
        <v>186.2338</v>
      </c>
      <c r="I593" s="40">
        <v>207.0027</v>
      </c>
      <c r="J593" s="40">
        <v>223.30459999999999</v>
      </c>
      <c r="K593" s="40">
        <v>173.04390000000001</v>
      </c>
      <c r="L593" s="40">
        <v>172.52529999999999</v>
      </c>
      <c r="M593" s="40">
        <v>172.34200000000001</v>
      </c>
      <c r="N593" s="40">
        <v>172.34200000000001</v>
      </c>
      <c r="O593" s="41">
        <v>1.9981249999999999E-2</v>
      </c>
      <c r="P593" s="41">
        <v>8.8511099999999995E-2</v>
      </c>
      <c r="Q593" s="41">
        <v>0.20990248</v>
      </c>
      <c r="R593" s="41">
        <v>0.30518486</v>
      </c>
      <c r="S593" s="41">
        <v>1.141794E-2</v>
      </c>
      <c r="T593" s="41">
        <v>8.3867899999999999E-3</v>
      </c>
      <c r="U593" s="41">
        <v>7.3154300000000004E-3</v>
      </c>
      <c r="V593" s="41">
        <v>1.2573839999999999E-2</v>
      </c>
      <c r="W593" s="41">
        <v>8.0605999999999997E-2</v>
      </c>
      <c r="X593" s="41">
        <v>0.19983967999999999</v>
      </c>
      <c r="Y593" s="41">
        <v>0.29432958999999997</v>
      </c>
      <c r="Z593" s="41">
        <v>4.0727200000000002E-3</v>
      </c>
      <c r="AA593" s="41">
        <v>0</v>
      </c>
      <c r="AB593" s="41">
        <v>0</v>
      </c>
      <c r="AC593" s="41">
        <v>1.2573839999999999E-2</v>
      </c>
      <c r="AD593" s="41">
        <v>8.0605999999999997E-2</v>
      </c>
      <c r="AE593" s="41">
        <v>0.20111580000000001</v>
      </c>
      <c r="AF593" s="41">
        <v>0.29570621000000002</v>
      </c>
      <c r="AG593" s="41">
        <v>4.0727200000000002E-3</v>
      </c>
      <c r="AH593" s="41">
        <v>1.06358E-3</v>
      </c>
      <c r="AI593" s="41">
        <v>0</v>
      </c>
    </row>
    <row r="594" spans="1:35" x14ac:dyDescent="0.35">
      <c r="A594" s="39" t="s">
        <v>24</v>
      </c>
      <c r="B594" s="39">
        <v>12</v>
      </c>
      <c r="C594" s="39">
        <v>3</v>
      </c>
      <c r="D594" s="39">
        <v>10</v>
      </c>
      <c r="E594" s="39">
        <v>91</v>
      </c>
      <c r="F594" s="40">
        <v>223.7637</v>
      </c>
      <c r="G594" s="40">
        <v>239.4</v>
      </c>
      <c r="H594" s="40">
        <v>242.11609999999999</v>
      </c>
      <c r="I594" s="40">
        <v>265.70800000000003</v>
      </c>
      <c r="J594" s="40">
        <v>262.83420000000001</v>
      </c>
      <c r="K594" s="40">
        <v>227.4958</v>
      </c>
      <c r="L594" s="40">
        <v>227.7577</v>
      </c>
      <c r="M594" s="40">
        <v>227.0257</v>
      </c>
      <c r="N594" s="40">
        <v>227.0257</v>
      </c>
      <c r="O594" s="41">
        <v>6.9878629999999997E-2</v>
      </c>
      <c r="P594" s="41">
        <v>8.201688E-2</v>
      </c>
      <c r="Q594" s="41">
        <v>0.18744907999999999</v>
      </c>
      <c r="R594" s="41">
        <v>0.17460607</v>
      </c>
      <c r="S594" s="41">
        <v>1.6678760000000001E-2</v>
      </c>
      <c r="T594" s="41">
        <v>1.7849190000000001E-2</v>
      </c>
      <c r="U594" s="41">
        <v>1.457788E-2</v>
      </c>
      <c r="V594" s="41">
        <v>5.4506159999999998E-2</v>
      </c>
      <c r="W594" s="41">
        <v>6.6470009999999996E-2</v>
      </c>
      <c r="X594" s="41">
        <v>0.16662576000000001</v>
      </c>
      <c r="Y594" s="41">
        <v>0.15400796999999999</v>
      </c>
      <c r="Z594" s="41">
        <v>2.07069E-3</v>
      </c>
      <c r="AA594" s="41">
        <v>0</v>
      </c>
      <c r="AB594" s="41">
        <v>0</v>
      </c>
      <c r="AC594" s="41">
        <v>5.4506159999999998E-2</v>
      </c>
      <c r="AD594" s="41">
        <v>6.6470009999999996E-2</v>
      </c>
      <c r="AE594" s="41">
        <v>0.17038732000000001</v>
      </c>
      <c r="AF594" s="41">
        <v>0.15772884000000001</v>
      </c>
      <c r="AG594" s="41">
        <v>2.07069E-3</v>
      </c>
      <c r="AH594" s="41">
        <v>3.2242999999999998E-3</v>
      </c>
      <c r="AI594" s="41">
        <v>0</v>
      </c>
    </row>
    <row r="595" spans="1:35" x14ac:dyDescent="0.35">
      <c r="A595" s="39" t="s">
        <v>24</v>
      </c>
      <c r="B595" s="39">
        <v>12</v>
      </c>
      <c r="C595" s="39">
        <v>3</v>
      </c>
      <c r="D595" s="39">
        <v>10</v>
      </c>
      <c r="E595" s="39">
        <v>92</v>
      </c>
      <c r="F595" s="40">
        <v>194.7483</v>
      </c>
      <c r="G595" s="40">
        <v>209.50659999999999</v>
      </c>
      <c r="H595" s="40">
        <v>235.5532</v>
      </c>
      <c r="I595" s="40">
        <v>226.78989999999999</v>
      </c>
      <c r="J595" s="40">
        <v>257.42689999999999</v>
      </c>
      <c r="K595" s="40">
        <v>196.46530000000001</v>
      </c>
      <c r="L595" s="40">
        <v>195.46770000000001</v>
      </c>
      <c r="M595" s="40">
        <v>195.46770000000001</v>
      </c>
      <c r="N595" s="40">
        <v>195.46770000000001</v>
      </c>
      <c r="O595" s="41">
        <v>7.5781409999999993E-2</v>
      </c>
      <c r="P595" s="41">
        <v>0.20952635</v>
      </c>
      <c r="Q595" s="41">
        <v>0.16452827</v>
      </c>
      <c r="R595" s="41">
        <v>0.32184414</v>
      </c>
      <c r="S595" s="41">
        <v>8.8165099999999996E-3</v>
      </c>
      <c r="T595" s="41">
        <v>3.6939999999999998E-3</v>
      </c>
      <c r="U595" s="41">
        <v>3.6939999999999998E-3</v>
      </c>
      <c r="V595" s="41">
        <v>7.18221E-2</v>
      </c>
      <c r="W595" s="41">
        <v>0.2050748</v>
      </c>
      <c r="X595" s="41">
        <v>0.16024232999999999</v>
      </c>
      <c r="Y595" s="41">
        <v>0.31697922000000001</v>
      </c>
      <c r="Z595" s="41">
        <v>5.1036600000000003E-3</v>
      </c>
      <c r="AA595" s="41">
        <v>0</v>
      </c>
      <c r="AB595" s="41">
        <v>0</v>
      </c>
      <c r="AC595" s="41">
        <v>7.18221E-2</v>
      </c>
      <c r="AD595" s="41">
        <v>0.2050748</v>
      </c>
      <c r="AE595" s="41">
        <v>0.16024232999999999</v>
      </c>
      <c r="AF595" s="41">
        <v>0.31697922000000001</v>
      </c>
      <c r="AG595" s="41">
        <v>5.1036600000000003E-3</v>
      </c>
      <c r="AH595" s="41">
        <v>0</v>
      </c>
      <c r="AI595" s="41">
        <v>0</v>
      </c>
    </row>
    <row r="596" spans="1:35" x14ac:dyDescent="0.35">
      <c r="A596" s="39" t="s">
        <v>24</v>
      </c>
      <c r="B596" s="39">
        <v>12</v>
      </c>
      <c r="C596" s="39">
        <v>3</v>
      </c>
      <c r="D596" s="39">
        <v>10</v>
      </c>
      <c r="E596" s="39">
        <v>93</v>
      </c>
      <c r="F596" s="40">
        <v>235.36109999999999</v>
      </c>
      <c r="G596" s="40">
        <v>264.72969999999998</v>
      </c>
      <c r="H596" s="40">
        <v>293.18470000000002</v>
      </c>
      <c r="I596" s="40">
        <v>276.06849999999997</v>
      </c>
      <c r="J596" s="40">
        <v>300.83710000000002</v>
      </c>
      <c r="K596" s="40">
        <v>239.5103</v>
      </c>
      <c r="L596" s="40">
        <v>238.95779999999999</v>
      </c>
      <c r="M596" s="40">
        <v>238.73339999999999</v>
      </c>
      <c r="N596" s="40">
        <v>238.73339999999999</v>
      </c>
      <c r="O596" s="41">
        <v>0.12478103</v>
      </c>
      <c r="P596" s="41">
        <v>0.24568035999999999</v>
      </c>
      <c r="Q596" s="41">
        <v>0.17295721</v>
      </c>
      <c r="R596" s="41">
        <v>0.27819380999999999</v>
      </c>
      <c r="S596" s="41">
        <v>1.7629079999999998E-2</v>
      </c>
      <c r="T596" s="41">
        <v>1.5281619999999999E-2</v>
      </c>
      <c r="U596" s="41">
        <v>1.4328199999999999E-2</v>
      </c>
      <c r="V596" s="41">
        <v>0.10889260000000001</v>
      </c>
      <c r="W596" s="41">
        <v>0.22808413</v>
      </c>
      <c r="X596" s="41">
        <v>0.15530231999999999</v>
      </c>
      <c r="Y596" s="41">
        <v>0.25895493000000003</v>
      </c>
      <c r="Z596" s="41">
        <v>3.2542600000000001E-3</v>
      </c>
      <c r="AA596" s="41">
        <v>0</v>
      </c>
      <c r="AB596" s="41">
        <v>0</v>
      </c>
      <c r="AC596" s="41">
        <v>0.10889260000000001</v>
      </c>
      <c r="AD596" s="41">
        <v>0.22808413</v>
      </c>
      <c r="AE596" s="41">
        <v>0.15638826</v>
      </c>
      <c r="AF596" s="41">
        <v>0.26013829999999999</v>
      </c>
      <c r="AG596" s="41">
        <v>3.2542600000000001E-3</v>
      </c>
      <c r="AH596" s="41">
        <v>9.3995999999999999E-4</v>
      </c>
      <c r="AI596" s="41">
        <v>0</v>
      </c>
    </row>
    <row r="597" spans="1:35" x14ac:dyDescent="0.35">
      <c r="A597" s="39" t="s">
        <v>24</v>
      </c>
      <c r="B597" s="39">
        <v>12</v>
      </c>
      <c r="C597" s="39">
        <v>3</v>
      </c>
      <c r="D597" s="39">
        <v>10</v>
      </c>
      <c r="E597" s="39">
        <v>94</v>
      </c>
      <c r="F597" s="40">
        <v>170.04519999999999</v>
      </c>
      <c r="G597" s="40">
        <v>175.5573</v>
      </c>
      <c r="H597" s="40">
        <v>212.5444</v>
      </c>
      <c r="I597" s="40">
        <v>219.9178</v>
      </c>
      <c r="J597" s="40">
        <v>230.65440000000001</v>
      </c>
      <c r="K597" s="40">
        <v>172.02459999999999</v>
      </c>
      <c r="L597" s="40">
        <v>171.86</v>
      </c>
      <c r="M597" s="40">
        <v>171.83250000000001</v>
      </c>
      <c r="N597" s="40">
        <v>171.83250000000001</v>
      </c>
      <c r="O597" s="41">
        <v>3.24155E-2</v>
      </c>
      <c r="P597" s="41">
        <v>0.24992884000000001</v>
      </c>
      <c r="Q597" s="41">
        <v>0.29329024999999997</v>
      </c>
      <c r="R597" s="41">
        <v>0.35642994</v>
      </c>
      <c r="S597" s="41">
        <v>1.164043E-2</v>
      </c>
      <c r="T597" s="41">
        <v>1.067246E-2</v>
      </c>
      <c r="U597" s="41">
        <v>1.0510729999999999E-2</v>
      </c>
      <c r="V597" s="41">
        <v>2.1676919999999999E-2</v>
      </c>
      <c r="W597" s="41">
        <v>0.23692782000000001</v>
      </c>
      <c r="X597" s="41">
        <v>0.27963342000000002</v>
      </c>
      <c r="Y597" s="41">
        <v>0.34210636999999999</v>
      </c>
      <c r="Z597" s="41">
        <v>1.1179499999999999E-3</v>
      </c>
      <c r="AA597" s="41">
        <v>0</v>
      </c>
      <c r="AB597" s="41">
        <v>0</v>
      </c>
      <c r="AC597" s="41">
        <v>2.1676919999999999E-2</v>
      </c>
      <c r="AD597" s="41">
        <v>0.23692782000000001</v>
      </c>
      <c r="AE597" s="41">
        <v>0.27983820999999998</v>
      </c>
      <c r="AF597" s="41">
        <v>0.34232116000000001</v>
      </c>
      <c r="AG597" s="41">
        <v>1.1179499999999999E-3</v>
      </c>
      <c r="AH597" s="41">
        <v>1.6003999999999999E-4</v>
      </c>
      <c r="AI597" s="41">
        <v>0</v>
      </c>
    </row>
    <row r="598" spans="1:35" x14ac:dyDescent="0.35">
      <c r="A598" s="39" t="s">
        <v>24</v>
      </c>
      <c r="B598" s="39">
        <v>12</v>
      </c>
      <c r="C598" s="39">
        <v>3</v>
      </c>
      <c r="D598" s="39">
        <v>10</v>
      </c>
      <c r="E598" s="39">
        <v>95</v>
      </c>
      <c r="F598" s="40">
        <v>171.3287</v>
      </c>
      <c r="G598" s="40">
        <v>173.76920000000001</v>
      </c>
      <c r="H598" s="40">
        <v>212.72040000000001</v>
      </c>
      <c r="I598" s="40">
        <v>192.47499999999999</v>
      </c>
      <c r="J598" s="40">
        <v>228.64359999999999</v>
      </c>
      <c r="K598" s="40">
        <v>172.4265</v>
      </c>
      <c r="L598" s="40">
        <v>172.04480000000001</v>
      </c>
      <c r="M598" s="40">
        <v>172.04480000000001</v>
      </c>
      <c r="N598" s="40">
        <v>172.04480000000001</v>
      </c>
      <c r="O598" s="41">
        <v>1.424455E-2</v>
      </c>
      <c r="P598" s="41">
        <v>0.24159232999999999</v>
      </c>
      <c r="Q598" s="41">
        <v>0.12342532000000001</v>
      </c>
      <c r="R598" s="41">
        <v>0.33453180999999999</v>
      </c>
      <c r="S598" s="41">
        <v>6.4075699999999996E-3</v>
      </c>
      <c r="T598" s="41">
        <v>4.1796899999999998E-3</v>
      </c>
      <c r="U598" s="41">
        <v>4.1796899999999998E-3</v>
      </c>
      <c r="V598" s="41">
        <v>1.0022970000000001E-2</v>
      </c>
      <c r="W598" s="41">
        <v>0.23642447</v>
      </c>
      <c r="X598" s="41">
        <v>0.1187493</v>
      </c>
      <c r="Y598" s="41">
        <v>0.32897710000000002</v>
      </c>
      <c r="Z598" s="41">
        <v>2.2186100000000002E-3</v>
      </c>
      <c r="AA598" s="41">
        <v>0</v>
      </c>
      <c r="AB598" s="41">
        <v>0</v>
      </c>
      <c r="AC598" s="41">
        <v>1.0022970000000001E-2</v>
      </c>
      <c r="AD598" s="41">
        <v>0.23642447</v>
      </c>
      <c r="AE598" s="41">
        <v>0.1187493</v>
      </c>
      <c r="AF598" s="41">
        <v>0.32897710000000002</v>
      </c>
      <c r="AG598" s="41">
        <v>2.2186100000000002E-3</v>
      </c>
      <c r="AH598" s="41">
        <v>0</v>
      </c>
      <c r="AI598" s="41">
        <v>0</v>
      </c>
    </row>
    <row r="599" spans="1:35" x14ac:dyDescent="0.35">
      <c r="A599" s="39" t="s">
        <v>24</v>
      </c>
      <c r="B599" s="39">
        <v>12</v>
      </c>
      <c r="C599" s="39">
        <v>3</v>
      </c>
      <c r="D599" s="39">
        <v>10</v>
      </c>
      <c r="E599" s="39">
        <v>96</v>
      </c>
      <c r="F599" s="40">
        <v>252.768</v>
      </c>
      <c r="G599" s="40">
        <v>268.27719999999999</v>
      </c>
      <c r="H599" s="40">
        <v>290.9443</v>
      </c>
      <c r="I599" s="40">
        <v>272.58499999999998</v>
      </c>
      <c r="J599" s="40">
        <v>312.83080000000001</v>
      </c>
      <c r="K599" s="40">
        <v>254.10149999999999</v>
      </c>
      <c r="L599" s="40">
        <v>253.89920000000001</v>
      </c>
      <c r="M599" s="40">
        <v>253.89920000000001</v>
      </c>
      <c r="N599" s="40">
        <v>253.89920000000001</v>
      </c>
      <c r="O599" s="41">
        <v>6.1357450000000001E-2</v>
      </c>
      <c r="P599" s="41">
        <v>0.15103295999999999</v>
      </c>
      <c r="Q599" s="41">
        <v>7.8399960000000005E-2</v>
      </c>
      <c r="R599" s="41">
        <v>0.23762026999999999</v>
      </c>
      <c r="S599" s="41">
        <v>5.2755900000000001E-3</v>
      </c>
      <c r="T599" s="41">
        <v>4.4752500000000001E-3</v>
      </c>
      <c r="U599" s="41">
        <v>4.4752500000000001E-3</v>
      </c>
      <c r="V599" s="41">
        <v>5.6628770000000002E-2</v>
      </c>
      <c r="W599" s="41">
        <v>0.14590475</v>
      </c>
      <c r="X599" s="41">
        <v>7.3595350000000004E-2</v>
      </c>
      <c r="Y599" s="41">
        <v>0.23210628</v>
      </c>
      <c r="Z599" s="41">
        <v>7.9677000000000003E-4</v>
      </c>
      <c r="AA599" s="41">
        <v>0</v>
      </c>
      <c r="AB599" s="41">
        <v>0</v>
      </c>
      <c r="AC599" s="41">
        <v>5.6628770000000002E-2</v>
      </c>
      <c r="AD599" s="41">
        <v>0.14590475</v>
      </c>
      <c r="AE599" s="41">
        <v>7.3595350000000004E-2</v>
      </c>
      <c r="AF599" s="41">
        <v>0.23210628</v>
      </c>
      <c r="AG599" s="41">
        <v>7.9677000000000003E-4</v>
      </c>
      <c r="AH599" s="41">
        <v>0</v>
      </c>
      <c r="AI599" s="41">
        <v>0</v>
      </c>
    </row>
    <row r="600" spans="1:35" x14ac:dyDescent="0.35">
      <c r="A600" s="39" t="s">
        <v>24</v>
      </c>
      <c r="B600" s="39">
        <v>12</v>
      </c>
      <c r="C600" s="39">
        <v>3</v>
      </c>
      <c r="D600" s="39">
        <v>10</v>
      </c>
      <c r="E600" s="39">
        <v>97</v>
      </c>
      <c r="F600" s="40">
        <v>205.17429999999999</v>
      </c>
      <c r="G600" s="40">
        <v>240.0966</v>
      </c>
      <c r="H600" s="40">
        <v>240.0966</v>
      </c>
      <c r="I600" s="40">
        <v>298.57220000000001</v>
      </c>
      <c r="J600" s="40">
        <v>280.13299999999998</v>
      </c>
      <c r="K600" s="40">
        <v>208.4691</v>
      </c>
      <c r="L600" s="40">
        <v>211.0778</v>
      </c>
      <c r="M600" s="40">
        <v>207.89109999999999</v>
      </c>
      <c r="N600" s="40">
        <v>207.89109999999999</v>
      </c>
      <c r="O600" s="41">
        <v>0.17020795999999999</v>
      </c>
      <c r="P600" s="41">
        <v>0.17020795999999999</v>
      </c>
      <c r="Q600" s="41">
        <v>0.45521246999999998</v>
      </c>
      <c r="R600" s="41">
        <v>0.36534157</v>
      </c>
      <c r="S600" s="41">
        <v>1.605854E-2</v>
      </c>
      <c r="T600" s="41">
        <v>2.8773099999999999E-2</v>
      </c>
      <c r="U600" s="41">
        <v>1.324142E-2</v>
      </c>
      <c r="V600" s="41">
        <v>0.15491524000000001</v>
      </c>
      <c r="W600" s="41">
        <v>0.15491524000000001</v>
      </c>
      <c r="X600" s="41">
        <v>0.41451255999999997</v>
      </c>
      <c r="Y600" s="41">
        <v>0.32715519999999998</v>
      </c>
      <c r="Z600" s="41">
        <v>2.7802999999999999E-3</v>
      </c>
      <c r="AA600" s="41">
        <v>0</v>
      </c>
      <c r="AB600" s="41">
        <v>0</v>
      </c>
      <c r="AC600" s="41">
        <v>0.15491524000000001</v>
      </c>
      <c r="AD600" s="41">
        <v>0.15491524000000001</v>
      </c>
      <c r="AE600" s="41">
        <v>0.43619520000000001</v>
      </c>
      <c r="AF600" s="41">
        <v>0.34749876000000002</v>
      </c>
      <c r="AG600" s="41">
        <v>2.7802999999999999E-3</v>
      </c>
      <c r="AH600" s="41">
        <v>1.5328700000000001E-2</v>
      </c>
      <c r="AI600" s="41">
        <v>0</v>
      </c>
    </row>
    <row r="601" spans="1:35" x14ac:dyDescent="0.35">
      <c r="A601" s="39" t="s">
        <v>24</v>
      </c>
      <c r="B601" s="39">
        <v>12</v>
      </c>
      <c r="C601" s="39">
        <v>3</v>
      </c>
      <c r="D601" s="39">
        <v>10</v>
      </c>
      <c r="E601" s="39">
        <v>98</v>
      </c>
      <c r="F601" s="40">
        <v>187.53399999999999</v>
      </c>
      <c r="G601" s="40">
        <v>200.46119999999999</v>
      </c>
      <c r="H601" s="40">
        <v>221.3184</v>
      </c>
      <c r="I601" s="40">
        <v>243.7277</v>
      </c>
      <c r="J601" s="40">
        <v>273.49700000000001</v>
      </c>
      <c r="K601" s="40">
        <v>190.2218</v>
      </c>
      <c r="L601" s="40">
        <v>190.12530000000001</v>
      </c>
      <c r="M601" s="40">
        <v>189.83189999999999</v>
      </c>
      <c r="N601" s="40">
        <v>189.83189999999999</v>
      </c>
      <c r="O601" s="41">
        <v>6.8932569999999999E-2</v>
      </c>
      <c r="P601" s="41">
        <v>0.1801508</v>
      </c>
      <c r="Q601" s="41">
        <v>0.29964540000000001</v>
      </c>
      <c r="R601" s="41">
        <v>0.45838621000000002</v>
      </c>
      <c r="S601" s="41">
        <v>1.4332330000000001E-2</v>
      </c>
      <c r="T601" s="41">
        <v>1.381776E-2</v>
      </c>
      <c r="U601" s="41">
        <v>1.225324E-2</v>
      </c>
      <c r="V601" s="41">
        <v>5.5993220000000003E-2</v>
      </c>
      <c r="W601" s="41">
        <v>0.16586517000000001</v>
      </c>
      <c r="X601" s="41">
        <v>0.28193196999999998</v>
      </c>
      <c r="Y601" s="41">
        <v>0.43850924000000002</v>
      </c>
      <c r="Z601" s="41">
        <v>2.0539199999999999E-3</v>
      </c>
      <c r="AA601" s="41">
        <v>0</v>
      </c>
      <c r="AB601" s="41">
        <v>0</v>
      </c>
      <c r="AC601" s="41">
        <v>5.5993220000000003E-2</v>
      </c>
      <c r="AD601" s="41">
        <v>0.16586517000000001</v>
      </c>
      <c r="AE601" s="41">
        <v>0.28391328999999998</v>
      </c>
      <c r="AF601" s="41">
        <v>0.44073256</v>
      </c>
      <c r="AG601" s="41">
        <v>2.0539199999999999E-3</v>
      </c>
      <c r="AH601" s="41">
        <v>1.54558E-3</v>
      </c>
      <c r="AI601" s="41">
        <v>0</v>
      </c>
    </row>
    <row r="602" spans="1:35" x14ac:dyDescent="0.35">
      <c r="A602" s="39" t="s">
        <v>24</v>
      </c>
      <c r="B602" s="39">
        <v>12</v>
      </c>
      <c r="C602" s="39">
        <v>3</v>
      </c>
      <c r="D602" s="39">
        <v>10</v>
      </c>
      <c r="E602" s="39">
        <v>99</v>
      </c>
      <c r="F602" s="40">
        <v>260.0967</v>
      </c>
      <c r="G602" s="40">
        <v>265.69619999999998</v>
      </c>
      <c r="H602" s="40">
        <v>297.84219999999999</v>
      </c>
      <c r="I602" s="40">
        <v>304.8272</v>
      </c>
      <c r="J602" s="40">
        <v>302.75240000000002</v>
      </c>
      <c r="K602" s="40">
        <v>261.90519999999998</v>
      </c>
      <c r="L602" s="40">
        <v>261.54309999999998</v>
      </c>
      <c r="M602" s="40">
        <v>261.54309999999998</v>
      </c>
      <c r="N602" s="40">
        <v>261.54309999999998</v>
      </c>
      <c r="O602" s="41">
        <v>2.1528530000000001E-2</v>
      </c>
      <c r="P602" s="41">
        <v>0.14512103000000001</v>
      </c>
      <c r="Q602" s="41">
        <v>0.17197641999999999</v>
      </c>
      <c r="R602" s="41">
        <v>0.16399938999999999</v>
      </c>
      <c r="S602" s="41">
        <v>6.9531799999999998E-3</v>
      </c>
      <c r="T602" s="41">
        <v>5.5610099999999999E-3</v>
      </c>
      <c r="U602" s="41">
        <v>5.5610099999999999E-3</v>
      </c>
      <c r="V602" s="41">
        <v>1.5879219999999999E-2</v>
      </c>
      <c r="W602" s="41">
        <v>0.13878821999999999</v>
      </c>
      <c r="X602" s="41">
        <v>0.16549509000000001</v>
      </c>
      <c r="Y602" s="41">
        <v>0.15756218</v>
      </c>
      <c r="Z602" s="41">
        <v>1.38448E-3</v>
      </c>
      <c r="AA602" s="41">
        <v>0</v>
      </c>
      <c r="AB602" s="41">
        <v>0</v>
      </c>
      <c r="AC602" s="41">
        <v>1.5879219999999999E-2</v>
      </c>
      <c r="AD602" s="41">
        <v>0.13878821999999999</v>
      </c>
      <c r="AE602" s="41">
        <v>0.16549509000000001</v>
      </c>
      <c r="AF602" s="41">
        <v>0.15756218</v>
      </c>
      <c r="AG602" s="41">
        <v>1.38448E-3</v>
      </c>
      <c r="AH602" s="41">
        <v>0</v>
      </c>
      <c r="AI602" s="41">
        <v>0</v>
      </c>
    </row>
    <row r="603" spans="1:35" x14ac:dyDescent="0.35">
      <c r="A603" s="39" t="s">
        <v>24</v>
      </c>
      <c r="B603" s="39">
        <v>12</v>
      </c>
      <c r="C603" s="39">
        <v>3</v>
      </c>
      <c r="D603" s="39">
        <v>10</v>
      </c>
      <c r="E603" s="39">
        <v>100</v>
      </c>
      <c r="F603" s="40">
        <v>208.0095</v>
      </c>
      <c r="G603" s="40">
        <v>215.0891</v>
      </c>
      <c r="H603" s="40">
        <v>242.68610000000001</v>
      </c>
      <c r="I603" s="40">
        <v>219.93090000000001</v>
      </c>
      <c r="J603" s="40">
        <v>281.55160000000001</v>
      </c>
      <c r="K603" s="40">
        <v>210.19739999999999</v>
      </c>
      <c r="L603" s="40">
        <v>209.4676</v>
      </c>
      <c r="M603" s="40">
        <v>209.4676</v>
      </c>
      <c r="N603" s="40">
        <v>209.4676</v>
      </c>
      <c r="O603" s="41">
        <v>3.4034979999999999E-2</v>
      </c>
      <c r="P603" s="41">
        <v>0.16670681000000001</v>
      </c>
      <c r="Q603" s="41">
        <v>5.7311809999999998E-2</v>
      </c>
      <c r="R603" s="41">
        <v>0.35355164</v>
      </c>
      <c r="S603" s="41">
        <v>1.051827E-2</v>
      </c>
      <c r="T603" s="41">
        <v>7.0097800000000002E-3</v>
      </c>
      <c r="U603" s="41">
        <v>7.0097800000000002E-3</v>
      </c>
      <c r="V603" s="41">
        <v>2.6837090000000001E-2</v>
      </c>
      <c r="W603" s="41">
        <v>0.15858538999999999</v>
      </c>
      <c r="X603" s="41">
        <v>4.9951879999999997E-2</v>
      </c>
      <c r="Y603" s="41">
        <v>0.34412958999999999</v>
      </c>
      <c r="Z603" s="41">
        <v>3.4840700000000001E-3</v>
      </c>
      <c r="AA603" s="41">
        <v>0</v>
      </c>
      <c r="AB603" s="41">
        <v>0</v>
      </c>
      <c r="AC603" s="41">
        <v>2.6837090000000001E-2</v>
      </c>
      <c r="AD603" s="41">
        <v>0.15858538999999999</v>
      </c>
      <c r="AE603" s="41">
        <v>4.9951879999999997E-2</v>
      </c>
      <c r="AF603" s="41">
        <v>0.34412958999999999</v>
      </c>
      <c r="AG603" s="41">
        <v>3.4840700000000001E-3</v>
      </c>
      <c r="AH603" s="41">
        <v>0</v>
      </c>
      <c r="AI603" s="41">
        <v>0</v>
      </c>
    </row>
    <row r="604" spans="1:35" x14ac:dyDescent="0.35">
      <c r="A604" s="39" t="s">
        <v>24</v>
      </c>
      <c r="B604" s="39">
        <v>12</v>
      </c>
      <c r="C604" s="39">
        <v>3</v>
      </c>
      <c r="D604" s="39">
        <v>10</v>
      </c>
      <c r="E604" s="39">
        <v>101</v>
      </c>
      <c r="F604" s="40">
        <v>212.8811</v>
      </c>
      <c r="G604" s="40">
        <v>220.8391</v>
      </c>
      <c r="H604" s="40">
        <v>236.42349999999999</v>
      </c>
      <c r="I604" s="40">
        <v>246.94139999999999</v>
      </c>
      <c r="J604" s="40">
        <v>279.74529999999999</v>
      </c>
      <c r="K604" s="40">
        <v>215.86770000000001</v>
      </c>
      <c r="L604" s="40">
        <v>214.9074</v>
      </c>
      <c r="M604" s="40">
        <v>214.7724</v>
      </c>
      <c r="N604" s="40">
        <v>214.7724</v>
      </c>
      <c r="O604" s="41">
        <v>3.7382369999999998E-2</v>
      </c>
      <c r="P604" s="41">
        <v>0.11058943</v>
      </c>
      <c r="Q604" s="41">
        <v>0.15999682000000001</v>
      </c>
      <c r="R604" s="41">
        <v>0.31409176</v>
      </c>
      <c r="S604" s="41">
        <v>1.4029430000000001E-2</v>
      </c>
      <c r="T604" s="41">
        <v>9.5184599999999994E-3</v>
      </c>
      <c r="U604" s="41">
        <v>8.8842999999999995E-3</v>
      </c>
      <c r="V604" s="41">
        <v>2.8247109999999999E-2</v>
      </c>
      <c r="W604" s="41">
        <v>0.10080951</v>
      </c>
      <c r="X604" s="41">
        <v>0.14905955000000001</v>
      </c>
      <c r="Y604" s="41">
        <v>0.30170156999999997</v>
      </c>
      <c r="Z604" s="41">
        <v>5.0998199999999997E-3</v>
      </c>
      <c r="AA604" s="41">
        <v>0</v>
      </c>
      <c r="AB604" s="41">
        <v>0</v>
      </c>
      <c r="AC604" s="41">
        <v>2.8247109999999999E-2</v>
      </c>
      <c r="AD604" s="41">
        <v>0.10080951</v>
      </c>
      <c r="AE604" s="41">
        <v>0.14978182000000001</v>
      </c>
      <c r="AF604" s="41">
        <v>0.30251978000000002</v>
      </c>
      <c r="AG604" s="41">
        <v>5.0998199999999997E-3</v>
      </c>
      <c r="AH604" s="41">
        <v>6.2856999999999995E-4</v>
      </c>
      <c r="AI604" s="41">
        <v>0</v>
      </c>
    </row>
    <row r="605" spans="1:35" x14ac:dyDescent="0.35">
      <c r="A605" s="39" t="s">
        <v>24</v>
      </c>
      <c r="B605" s="39">
        <v>12</v>
      </c>
      <c r="C605" s="39">
        <v>3</v>
      </c>
      <c r="D605" s="39">
        <v>10</v>
      </c>
      <c r="E605" s="39">
        <v>102</v>
      </c>
      <c r="F605" s="40">
        <v>173.72370000000001</v>
      </c>
      <c r="G605" s="40">
        <v>176.42179999999999</v>
      </c>
      <c r="H605" s="40">
        <v>208.7722</v>
      </c>
      <c r="I605" s="40">
        <v>194.3237</v>
      </c>
      <c r="J605" s="40">
        <v>230.57579999999999</v>
      </c>
      <c r="K605" s="40">
        <v>175.62860000000001</v>
      </c>
      <c r="L605" s="40">
        <v>174.8466</v>
      </c>
      <c r="M605" s="40">
        <v>174.68440000000001</v>
      </c>
      <c r="N605" s="40">
        <v>174.68440000000001</v>
      </c>
      <c r="O605" s="41">
        <v>1.553098E-2</v>
      </c>
      <c r="P605" s="41">
        <v>0.20174851999999999</v>
      </c>
      <c r="Q605" s="41">
        <v>0.11857910000000001</v>
      </c>
      <c r="R605" s="41">
        <v>0.32725587</v>
      </c>
      <c r="S605" s="41">
        <v>1.096511E-2</v>
      </c>
      <c r="T605" s="41">
        <v>6.4637100000000001E-3</v>
      </c>
      <c r="U605" s="41">
        <v>5.5300499999999999E-3</v>
      </c>
      <c r="V605" s="41">
        <v>9.9459400000000003E-3</v>
      </c>
      <c r="W605" s="41">
        <v>0.19513934999999999</v>
      </c>
      <c r="X605" s="41">
        <v>0.11139536</v>
      </c>
      <c r="Y605" s="41">
        <v>0.31873195999999998</v>
      </c>
      <c r="Z605" s="41">
        <v>5.4051799999999999E-3</v>
      </c>
      <c r="AA605" s="41">
        <v>0</v>
      </c>
      <c r="AB605" s="41">
        <v>0</v>
      </c>
      <c r="AC605" s="41">
        <v>9.9459400000000003E-3</v>
      </c>
      <c r="AD605" s="41">
        <v>0.19513934999999999</v>
      </c>
      <c r="AE605" s="41">
        <v>0.11242733000000001</v>
      </c>
      <c r="AF605" s="41">
        <v>0.31995645</v>
      </c>
      <c r="AG605" s="41">
        <v>5.4051799999999999E-3</v>
      </c>
      <c r="AH605" s="41">
        <v>9.2853E-4</v>
      </c>
      <c r="AI605" s="41">
        <v>0</v>
      </c>
    </row>
    <row r="606" spans="1:35" x14ac:dyDescent="0.35">
      <c r="A606" s="39" t="s">
        <v>24</v>
      </c>
      <c r="B606" s="39">
        <v>12</v>
      </c>
      <c r="C606" s="39">
        <v>3</v>
      </c>
      <c r="D606" s="39">
        <v>10</v>
      </c>
      <c r="E606" s="39">
        <v>103</v>
      </c>
      <c r="F606" s="40">
        <v>176.53380000000001</v>
      </c>
      <c r="G606" s="40">
        <v>190.5684</v>
      </c>
      <c r="H606" s="40">
        <v>187.11609999999999</v>
      </c>
      <c r="I606" s="40">
        <v>234.97</v>
      </c>
      <c r="J606" s="40">
        <v>248.214</v>
      </c>
      <c r="K606" s="40">
        <v>181.9922</v>
      </c>
      <c r="L606" s="40">
        <v>180.6275</v>
      </c>
      <c r="M606" s="40">
        <v>180.47409999999999</v>
      </c>
      <c r="N606" s="40">
        <v>180.47409999999999</v>
      </c>
      <c r="O606" s="41">
        <v>7.9500920000000003E-2</v>
      </c>
      <c r="P606" s="41">
        <v>5.9944890000000001E-2</v>
      </c>
      <c r="Q606" s="41">
        <v>0.33101989999999998</v>
      </c>
      <c r="R606" s="41">
        <v>0.40604235999999999</v>
      </c>
      <c r="S606" s="41">
        <v>3.091986E-2</v>
      </c>
      <c r="T606" s="41">
        <v>2.3189330000000001E-2</v>
      </c>
      <c r="U606" s="41">
        <v>2.2320369999999999E-2</v>
      </c>
      <c r="V606" s="41">
        <v>5.5932129999999997E-2</v>
      </c>
      <c r="W606" s="41">
        <v>3.6803059999999999E-2</v>
      </c>
      <c r="X606" s="41">
        <v>0.30085397000000003</v>
      </c>
      <c r="Y606" s="41">
        <v>0.37417613999999999</v>
      </c>
      <c r="Z606" s="41">
        <v>8.4117299999999992E-3</v>
      </c>
      <c r="AA606" s="41">
        <v>0</v>
      </c>
      <c r="AB606" s="41">
        <v>0</v>
      </c>
      <c r="AC606" s="41">
        <v>5.5932129999999997E-2</v>
      </c>
      <c r="AD606" s="41">
        <v>3.6803059999999999E-2</v>
      </c>
      <c r="AE606" s="41">
        <v>0.30195967000000001</v>
      </c>
      <c r="AF606" s="41">
        <v>0.37534415999999998</v>
      </c>
      <c r="AG606" s="41">
        <v>8.4117299999999992E-3</v>
      </c>
      <c r="AH606" s="41">
        <v>8.4997999999999996E-4</v>
      </c>
      <c r="AI606" s="41">
        <v>0</v>
      </c>
    </row>
    <row r="607" spans="1:35" x14ac:dyDescent="0.35">
      <c r="A607" s="39" t="s">
        <v>24</v>
      </c>
      <c r="B607" s="39">
        <v>12</v>
      </c>
      <c r="C607" s="39">
        <v>3</v>
      </c>
      <c r="D607" s="39">
        <v>10</v>
      </c>
      <c r="E607" s="39">
        <v>104</v>
      </c>
      <c r="F607" s="40">
        <v>176.12049999999999</v>
      </c>
      <c r="G607" s="40">
        <v>182.80619999999999</v>
      </c>
      <c r="H607" s="40">
        <v>204.4272</v>
      </c>
      <c r="I607" s="40">
        <v>184.0592</v>
      </c>
      <c r="J607" s="40">
        <v>231.38120000000001</v>
      </c>
      <c r="K607" s="40">
        <v>178.0341</v>
      </c>
      <c r="L607" s="40">
        <v>177.82730000000001</v>
      </c>
      <c r="M607" s="40">
        <v>177.06479999999999</v>
      </c>
      <c r="N607" s="40">
        <v>177.06479999999999</v>
      </c>
      <c r="O607" s="41">
        <v>3.7960939999999999E-2</v>
      </c>
      <c r="P607" s="41">
        <v>0.16072348</v>
      </c>
      <c r="Q607" s="41">
        <v>4.507539E-2</v>
      </c>
      <c r="R607" s="41">
        <v>0.31376642999999999</v>
      </c>
      <c r="S607" s="41">
        <v>1.086529E-2</v>
      </c>
      <c r="T607" s="41">
        <v>9.6910899999999994E-3</v>
      </c>
      <c r="U607" s="41">
        <v>5.3616699999999998E-3</v>
      </c>
      <c r="V607" s="41">
        <v>3.2425420000000003E-2</v>
      </c>
      <c r="W607" s="41">
        <v>0.15453326000000001</v>
      </c>
      <c r="X607" s="41">
        <v>3.5044680000000002E-2</v>
      </c>
      <c r="Y607" s="41">
        <v>0.3011568</v>
      </c>
      <c r="Z607" s="41">
        <v>5.4742699999999998E-3</v>
      </c>
      <c r="AA607" s="41">
        <v>0</v>
      </c>
      <c r="AB607" s="41">
        <v>0</v>
      </c>
      <c r="AC607" s="41">
        <v>3.2425420000000003E-2</v>
      </c>
      <c r="AD607" s="41">
        <v>0.15453326000000001</v>
      </c>
      <c r="AE607" s="41">
        <v>3.9501920000000003E-2</v>
      </c>
      <c r="AF607" s="41">
        <v>0.30676001000000003</v>
      </c>
      <c r="AG607" s="41">
        <v>5.4742699999999998E-3</v>
      </c>
      <c r="AH607" s="41">
        <v>4.3063299999999997E-3</v>
      </c>
      <c r="AI607" s="41">
        <v>0</v>
      </c>
    </row>
    <row r="608" spans="1:35" x14ac:dyDescent="0.35">
      <c r="A608" s="39" t="s">
        <v>24</v>
      </c>
      <c r="B608" s="39">
        <v>12</v>
      </c>
      <c r="C608" s="39">
        <v>3</v>
      </c>
      <c r="D608" s="39">
        <v>10</v>
      </c>
      <c r="E608" s="39">
        <v>105</v>
      </c>
      <c r="F608" s="40">
        <v>207.74879999999999</v>
      </c>
      <c r="G608" s="40">
        <v>236.83449999999999</v>
      </c>
      <c r="H608" s="40">
        <v>231.79230000000001</v>
      </c>
      <c r="I608" s="40">
        <v>280.4776</v>
      </c>
      <c r="J608" s="40">
        <v>311.65219999999999</v>
      </c>
      <c r="K608" s="40">
        <v>212.20509999999999</v>
      </c>
      <c r="L608" s="40">
        <v>213.74029999999999</v>
      </c>
      <c r="M608" s="40">
        <v>211.06970000000001</v>
      </c>
      <c r="N608" s="40">
        <v>211.06970000000001</v>
      </c>
      <c r="O608" s="41">
        <v>0.14000418000000001</v>
      </c>
      <c r="P608" s="41">
        <v>0.11573352000000001</v>
      </c>
      <c r="Q608" s="41">
        <v>0.35008048000000003</v>
      </c>
      <c r="R608" s="41">
        <v>0.50013958999999997</v>
      </c>
      <c r="S608" s="41">
        <v>2.1450420000000001E-2</v>
      </c>
      <c r="T608" s="41">
        <v>2.884012E-2</v>
      </c>
      <c r="U608" s="41">
        <v>1.598517E-2</v>
      </c>
      <c r="V608" s="41">
        <v>0.12206773</v>
      </c>
      <c r="W608" s="41">
        <v>9.8178940000000006E-2</v>
      </c>
      <c r="X608" s="41">
        <v>0.31223546000000002</v>
      </c>
      <c r="Y608" s="41">
        <v>0.45808816000000002</v>
      </c>
      <c r="Z608" s="41">
        <v>5.3792700000000002E-3</v>
      </c>
      <c r="AA608" s="41">
        <v>0</v>
      </c>
      <c r="AB608" s="41">
        <v>0</v>
      </c>
      <c r="AC608" s="41">
        <v>0.12206773</v>
      </c>
      <c r="AD608" s="41">
        <v>9.8178940000000006E-2</v>
      </c>
      <c r="AE608" s="41">
        <v>0.32883877</v>
      </c>
      <c r="AF608" s="41">
        <v>0.47653689999999999</v>
      </c>
      <c r="AG608" s="41">
        <v>5.3792700000000002E-3</v>
      </c>
      <c r="AH608" s="41">
        <v>1.2652689999999999E-2</v>
      </c>
      <c r="AI608" s="41">
        <v>0</v>
      </c>
    </row>
    <row r="609" spans="1:35" x14ac:dyDescent="0.35">
      <c r="A609" s="39" t="s">
        <v>24</v>
      </c>
      <c r="B609" s="39">
        <v>12</v>
      </c>
      <c r="C609" s="39">
        <v>3</v>
      </c>
      <c r="D609" s="39">
        <v>10</v>
      </c>
      <c r="E609" s="39">
        <v>106</v>
      </c>
      <c r="F609" s="40">
        <v>169.40299999999999</v>
      </c>
      <c r="G609" s="40">
        <v>174.41130000000001</v>
      </c>
      <c r="H609" s="40">
        <v>188.3485</v>
      </c>
      <c r="I609" s="40">
        <v>199.9564</v>
      </c>
      <c r="J609" s="40">
        <v>233.07239999999999</v>
      </c>
      <c r="K609" s="40">
        <v>170.33369999999999</v>
      </c>
      <c r="L609" s="40">
        <v>170.7637</v>
      </c>
      <c r="M609" s="40">
        <v>170.33369999999999</v>
      </c>
      <c r="N609" s="40">
        <v>170.33369999999999</v>
      </c>
      <c r="O609" s="41">
        <v>2.9564409999999999E-2</v>
      </c>
      <c r="P609" s="41">
        <v>0.11183686</v>
      </c>
      <c r="Q609" s="41">
        <v>0.18035925999999999</v>
      </c>
      <c r="R609" s="41">
        <v>0.37584575999999997</v>
      </c>
      <c r="S609" s="41">
        <v>5.4939999999999998E-3</v>
      </c>
      <c r="T609" s="41">
        <v>8.0323300000000007E-3</v>
      </c>
      <c r="U609" s="41">
        <v>5.4939999999999998E-3</v>
      </c>
      <c r="V609" s="41">
        <v>2.3938890000000001E-2</v>
      </c>
      <c r="W609" s="41">
        <v>0.10576181</v>
      </c>
      <c r="X609" s="41">
        <v>0.17095378</v>
      </c>
      <c r="Y609" s="41">
        <v>0.36488258000000001</v>
      </c>
      <c r="Z609" s="41">
        <v>0</v>
      </c>
      <c r="AA609" s="41">
        <v>0</v>
      </c>
      <c r="AB609" s="41">
        <v>0</v>
      </c>
      <c r="AC609" s="41">
        <v>2.3938890000000001E-2</v>
      </c>
      <c r="AD609" s="41">
        <v>0.10576181</v>
      </c>
      <c r="AE609" s="41">
        <v>0.1739098</v>
      </c>
      <c r="AF609" s="41">
        <v>0.36832817000000001</v>
      </c>
      <c r="AG609" s="41">
        <v>0</v>
      </c>
      <c r="AH609" s="41">
        <v>2.5244600000000001E-3</v>
      </c>
      <c r="AI609" s="41">
        <v>0</v>
      </c>
    </row>
    <row r="610" spans="1:35" x14ac:dyDescent="0.35">
      <c r="A610" s="39" t="s">
        <v>24</v>
      </c>
      <c r="B610" s="39">
        <v>12</v>
      </c>
      <c r="C610" s="39">
        <v>3</v>
      </c>
      <c r="D610" s="39">
        <v>10</v>
      </c>
      <c r="E610" s="39">
        <v>107</v>
      </c>
      <c r="F610" s="40">
        <v>199.5395</v>
      </c>
      <c r="G610" s="40">
        <v>210.59119999999999</v>
      </c>
      <c r="H610" s="40">
        <v>235.47649999999999</v>
      </c>
      <c r="I610" s="40">
        <v>221.27369999999999</v>
      </c>
      <c r="J610" s="40">
        <v>274.33240000000001</v>
      </c>
      <c r="K610" s="40">
        <v>201.79859999999999</v>
      </c>
      <c r="L610" s="40">
        <v>201.57640000000001</v>
      </c>
      <c r="M610" s="40">
        <v>201.3571</v>
      </c>
      <c r="N610" s="40">
        <v>201.3571</v>
      </c>
      <c r="O610" s="41">
        <v>5.5386030000000003E-2</v>
      </c>
      <c r="P610" s="41">
        <v>0.18009968000000001</v>
      </c>
      <c r="Q610" s="41">
        <v>0.10892179</v>
      </c>
      <c r="R610" s="41">
        <v>0.37482754000000001</v>
      </c>
      <c r="S610" s="41">
        <v>1.132157E-2</v>
      </c>
      <c r="T610" s="41">
        <v>1.0208E-2</v>
      </c>
      <c r="U610" s="41">
        <v>9.1089699999999992E-3</v>
      </c>
      <c r="V610" s="41">
        <v>4.5859320000000002E-2</v>
      </c>
      <c r="W610" s="41">
        <v>0.16944722000000001</v>
      </c>
      <c r="X610" s="41">
        <v>9.7716300000000006E-2</v>
      </c>
      <c r="Y610" s="41">
        <v>0.36093511</v>
      </c>
      <c r="Z610" s="41">
        <v>2.1926200000000002E-3</v>
      </c>
      <c r="AA610" s="41">
        <v>0</v>
      </c>
      <c r="AB610" s="41">
        <v>0</v>
      </c>
      <c r="AC610" s="41">
        <v>4.5859320000000002E-2</v>
      </c>
      <c r="AD610" s="41">
        <v>0.16944722000000001</v>
      </c>
      <c r="AE610" s="41">
        <v>9.8911830000000006E-2</v>
      </c>
      <c r="AF610" s="41">
        <v>0.36241731999999999</v>
      </c>
      <c r="AG610" s="41">
        <v>2.1926200000000002E-3</v>
      </c>
      <c r="AH610" s="41">
        <v>1.0891099999999999E-3</v>
      </c>
      <c r="AI610" s="41">
        <v>0</v>
      </c>
    </row>
    <row r="611" spans="1:35" x14ac:dyDescent="0.35">
      <c r="A611" s="39" t="s">
        <v>24</v>
      </c>
      <c r="B611" s="39">
        <v>12</v>
      </c>
      <c r="C611" s="39">
        <v>3</v>
      </c>
      <c r="D611" s="39">
        <v>10</v>
      </c>
      <c r="E611" s="39">
        <v>108</v>
      </c>
      <c r="F611" s="40">
        <v>169.8262</v>
      </c>
      <c r="G611" s="40">
        <v>178.02590000000001</v>
      </c>
      <c r="H611" s="40">
        <v>203.3811</v>
      </c>
      <c r="I611" s="40">
        <v>222.51079999999999</v>
      </c>
      <c r="J611" s="40">
        <v>247.69499999999999</v>
      </c>
      <c r="K611" s="40">
        <v>172.74629999999999</v>
      </c>
      <c r="L611" s="40">
        <v>171.7124</v>
      </c>
      <c r="M611" s="40">
        <v>171.7124</v>
      </c>
      <c r="N611" s="40">
        <v>171.7124</v>
      </c>
      <c r="O611" s="41">
        <v>4.8282890000000002E-2</v>
      </c>
      <c r="P611" s="41">
        <v>0.19758376999999999</v>
      </c>
      <c r="Q611" s="41">
        <v>0.31022656999999998</v>
      </c>
      <c r="R611" s="41">
        <v>0.45852052999999998</v>
      </c>
      <c r="S611" s="41">
        <v>1.7194640000000001E-2</v>
      </c>
      <c r="T611" s="41">
        <v>1.1106649999999999E-2</v>
      </c>
      <c r="U611" s="41">
        <v>1.1106649999999999E-2</v>
      </c>
      <c r="V611" s="41">
        <v>3.6767870000000001E-2</v>
      </c>
      <c r="W611" s="41">
        <v>0.18442873000000001</v>
      </c>
      <c r="X611" s="41">
        <v>0.29583419999999999</v>
      </c>
      <c r="Y611" s="41">
        <v>0.44249919999999998</v>
      </c>
      <c r="Z611" s="41">
        <v>6.0211099999999997E-3</v>
      </c>
      <c r="AA611" s="41">
        <v>0</v>
      </c>
      <c r="AB611" s="41">
        <v>0</v>
      </c>
      <c r="AC611" s="41">
        <v>3.6767870000000001E-2</v>
      </c>
      <c r="AD611" s="41">
        <v>0.18442873000000001</v>
      </c>
      <c r="AE611" s="41">
        <v>0.29583419999999999</v>
      </c>
      <c r="AF611" s="41">
        <v>0.44249919999999998</v>
      </c>
      <c r="AG611" s="41">
        <v>6.0211099999999997E-3</v>
      </c>
      <c r="AH611" s="41">
        <v>0</v>
      </c>
      <c r="AI611" s="41">
        <v>0</v>
      </c>
    </row>
    <row r="612" spans="1:35" x14ac:dyDescent="0.35">
      <c r="A612" s="39" t="s">
        <v>24</v>
      </c>
      <c r="B612" s="39">
        <v>12</v>
      </c>
      <c r="C612" s="39">
        <v>3</v>
      </c>
      <c r="D612" s="39">
        <v>10</v>
      </c>
      <c r="E612" s="39">
        <v>109</v>
      </c>
      <c r="F612" s="40">
        <v>158.19030000000001</v>
      </c>
      <c r="G612" s="40">
        <v>168.4409</v>
      </c>
      <c r="H612" s="40">
        <v>193.42259999999999</v>
      </c>
      <c r="I612" s="40">
        <v>186.67140000000001</v>
      </c>
      <c r="J612" s="40">
        <v>222.12309999999999</v>
      </c>
      <c r="K612" s="40">
        <v>160.6198</v>
      </c>
      <c r="L612" s="40">
        <v>160.29580000000001</v>
      </c>
      <c r="M612" s="40">
        <v>160.29580000000001</v>
      </c>
      <c r="N612" s="40">
        <v>160.29580000000001</v>
      </c>
      <c r="O612" s="41">
        <v>6.4799170000000003E-2</v>
      </c>
      <c r="P612" s="41">
        <v>0.22272099000000001</v>
      </c>
      <c r="Q612" s="41">
        <v>0.18004328</v>
      </c>
      <c r="R612" s="41">
        <v>0.40415119999999999</v>
      </c>
      <c r="S612" s="41">
        <v>1.535808E-2</v>
      </c>
      <c r="T612" s="41">
        <v>1.3309919999999999E-2</v>
      </c>
      <c r="U612" s="41">
        <v>1.3309919999999999E-2</v>
      </c>
      <c r="V612" s="41">
        <v>5.0812929999999999E-2</v>
      </c>
      <c r="W612" s="41">
        <v>0.20666044</v>
      </c>
      <c r="X612" s="41">
        <v>0.1645433</v>
      </c>
      <c r="Y612" s="41">
        <v>0.38570755000000001</v>
      </c>
      <c r="Z612" s="41">
        <v>2.02126E-3</v>
      </c>
      <c r="AA612" s="41">
        <v>0</v>
      </c>
      <c r="AB612" s="41">
        <v>0</v>
      </c>
      <c r="AC612" s="41">
        <v>5.0812929999999999E-2</v>
      </c>
      <c r="AD612" s="41">
        <v>0.20666044</v>
      </c>
      <c r="AE612" s="41">
        <v>0.1645433</v>
      </c>
      <c r="AF612" s="41">
        <v>0.38570755000000001</v>
      </c>
      <c r="AG612" s="41">
        <v>2.02126E-3</v>
      </c>
      <c r="AH612" s="41">
        <v>0</v>
      </c>
      <c r="AI612" s="41">
        <v>0</v>
      </c>
    </row>
    <row r="613" spans="1:35" x14ac:dyDescent="0.35">
      <c r="A613" s="39" t="s">
        <v>24</v>
      </c>
      <c r="B613" s="39">
        <v>12</v>
      </c>
      <c r="C613" s="39">
        <v>3</v>
      </c>
      <c r="D613" s="39">
        <v>10</v>
      </c>
      <c r="E613" s="39">
        <v>110</v>
      </c>
      <c r="F613" s="40">
        <v>206.1063</v>
      </c>
      <c r="G613" s="40">
        <v>215.88059999999999</v>
      </c>
      <c r="H613" s="40">
        <v>238.0273</v>
      </c>
      <c r="I613" s="40">
        <v>230.85839999999999</v>
      </c>
      <c r="J613" s="40">
        <v>268.25650000000002</v>
      </c>
      <c r="K613" s="40">
        <v>207.8416</v>
      </c>
      <c r="L613" s="40">
        <v>207.54329999999999</v>
      </c>
      <c r="M613" s="40">
        <v>207.53149999999999</v>
      </c>
      <c r="N613" s="40">
        <v>207.53149999999999</v>
      </c>
      <c r="O613" s="41">
        <v>4.7423590000000002E-2</v>
      </c>
      <c r="P613" s="41">
        <v>0.15487639</v>
      </c>
      <c r="Q613" s="41">
        <v>0.12009385</v>
      </c>
      <c r="R613" s="41">
        <v>0.30154439999999999</v>
      </c>
      <c r="S613" s="41">
        <v>8.4194400000000003E-3</v>
      </c>
      <c r="T613" s="41">
        <v>6.97213E-3</v>
      </c>
      <c r="U613" s="41">
        <v>6.91488E-3</v>
      </c>
      <c r="V613" s="41">
        <v>4.0230519999999999E-2</v>
      </c>
      <c r="W613" s="41">
        <v>0.1469454</v>
      </c>
      <c r="X613" s="41">
        <v>0.11233849</v>
      </c>
      <c r="Y613" s="41">
        <v>0.29253268999999998</v>
      </c>
      <c r="Z613" s="41">
        <v>1.49423E-3</v>
      </c>
      <c r="AA613" s="41">
        <v>0</v>
      </c>
      <c r="AB613" s="41">
        <v>0</v>
      </c>
      <c r="AC613" s="41">
        <v>4.0230519999999999E-2</v>
      </c>
      <c r="AD613" s="41">
        <v>0.1469454</v>
      </c>
      <c r="AE613" s="41">
        <v>0.11240173000000001</v>
      </c>
      <c r="AF613" s="41">
        <v>0.29260617999999999</v>
      </c>
      <c r="AG613" s="41">
        <v>1.49423E-3</v>
      </c>
      <c r="AH613" s="41">
        <v>5.6860000000000001E-5</v>
      </c>
      <c r="AI613" s="41">
        <v>0</v>
      </c>
    </row>
    <row r="614" spans="1:35" x14ac:dyDescent="0.35">
      <c r="A614" s="39" t="s">
        <v>24</v>
      </c>
      <c r="B614" s="39">
        <v>12</v>
      </c>
      <c r="C614" s="39">
        <v>3</v>
      </c>
      <c r="D614" s="39">
        <v>10</v>
      </c>
      <c r="E614" s="39">
        <v>111</v>
      </c>
      <c r="F614" s="40">
        <v>205.27449999999999</v>
      </c>
      <c r="G614" s="40">
        <v>209.9006</v>
      </c>
      <c r="H614" s="40">
        <v>223.36109999999999</v>
      </c>
      <c r="I614" s="40">
        <v>242.09010000000001</v>
      </c>
      <c r="J614" s="40">
        <v>261.00920000000002</v>
      </c>
      <c r="K614" s="40">
        <v>207.18450000000001</v>
      </c>
      <c r="L614" s="40">
        <v>206.636</v>
      </c>
      <c r="M614" s="40">
        <v>206.4821</v>
      </c>
      <c r="N614" s="40">
        <v>206.4821</v>
      </c>
      <c r="O614" s="41">
        <v>2.253616E-2</v>
      </c>
      <c r="P614" s="41">
        <v>8.8109339999999994E-2</v>
      </c>
      <c r="Q614" s="41">
        <v>0.17934813999999999</v>
      </c>
      <c r="R614" s="41">
        <v>0.27151301999999999</v>
      </c>
      <c r="S614" s="41">
        <v>9.3046099999999996E-3</v>
      </c>
      <c r="T614" s="41">
        <v>6.6325799999999999E-3</v>
      </c>
      <c r="U614" s="41">
        <v>5.8828500000000002E-3</v>
      </c>
      <c r="V614" s="41">
        <v>1.655591E-2</v>
      </c>
      <c r="W614" s="41">
        <v>8.1745579999999998E-2</v>
      </c>
      <c r="X614" s="41">
        <v>0.17157755999999999</v>
      </c>
      <c r="Y614" s="41">
        <v>0.26313516999999997</v>
      </c>
      <c r="Z614" s="41">
        <v>3.4017499999999998E-3</v>
      </c>
      <c r="AA614" s="41">
        <v>0</v>
      </c>
      <c r="AB614" s="41">
        <v>0</v>
      </c>
      <c r="AC614" s="41">
        <v>1.655591E-2</v>
      </c>
      <c r="AD614" s="41">
        <v>8.1745579999999998E-2</v>
      </c>
      <c r="AE614" s="41">
        <v>0.17245078</v>
      </c>
      <c r="AF614" s="41">
        <v>0.26407663999999997</v>
      </c>
      <c r="AG614" s="41">
        <v>3.4017499999999998E-3</v>
      </c>
      <c r="AH614" s="41">
        <v>7.4534000000000004E-4</v>
      </c>
      <c r="AI614" s="41">
        <v>0</v>
      </c>
    </row>
    <row r="615" spans="1:35" x14ac:dyDescent="0.35">
      <c r="A615" s="39" t="s">
        <v>24</v>
      </c>
      <c r="B615" s="39">
        <v>12</v>
      </c>
      <c r="C615" s="39">
        <v>3</v>
      </c>
      <c r="D615" s="39">
        <v>10</v>
      </c>
      <c r="E615" s="39">
        <v>112</v>
      </c>
      <c r="F615" s="40">
        <v>175.69550000000001</v>
      </c>
      <c r="G615" s="40">
        <v>182.55549999999999</v>
      </c>
      <c r="H615" s="40">
        <v>218.3056</v>
      </c>
      <c r="I615" s="40">
        <v>189.6224</v>
      </c>
      <c r="J615" s="40">
        <v>230.38079999999999</v>
      </c>
      <c r="K615" s="40">
        <v>177.459</v>
      </c>
      <c r="L615" s="40">
        <v>176.48869999999999</v>
      </c>
      <c r="M615" s="40">
        <v>176.48869999999999</v>
      </c>
      <c r="N615" s="40">
        <v>176.48869999999999</v>
      </c>
      <c r="O615" s="41">
        <v>3.9044820000000001E-2</v>
      </c>
      <c r="P615" s="41">
        <v>0.24252243000000001</v>
      </c>
      <c r="Q615" s="41">
        <v>7.9267249999999997E-2</v>
      </c>
      <c r="R615" s="41">
        <v>0.31125043000000002</v>
      </c>
      <c r="S615" s="41">
        <v>1.0037249999999999E-2</v>
      </c>
      <c r="T615" s="41">
        <v>4.5146300000000004E-3</v>
      </c>
      <c r="U615" s="41">
        <v>4.5146300000000004E-3</v>
      </c>
      <c r="V615" s="41">
        <v>3.4375009999999998E-2</v>
      </c>
      <c r="W615" s="41">
        <v>0.23693812</v>
      </c>
      <c r="X615" s="41">
        <v>7.4416659999999996E-2</v>
      </c>
      <c r="Y615" s="41">
        <v>0.30535722999999998</v>
      </c>
      <c r="Z615" s="41">
        <v>5.4977999999999997E-3</v>
      </c>
      <c r="AA615" s="41">
        <v>0</v>
      </c>
      <c r="AB615" s="41">
        <v>0</v>
      </c>
      <c r="AC615" s="41">
        <v>3.4375009999999998E-2</v>
      </c>
      <c r="AD615" s="41">
        <v>0.23693812</v>
      </c>
      <c r="AE615" s="41">
        <v>7.4416659999999996E-2</v>
      </c>
      <c r="AF615" s="41">
        <v>0.30535722999999998</v>
      </c>
      <c r="AG615" s="41">
        <v>5.4977999999999997E-3</v>
      </c>
      <c r="AH615" s="41">
        <v>0</v>
      </c>
      <c r="AI615" s="41">
        <v>0</v>
      </c>
    </row>
    <row r="616" spans="1:35" x14ac:dyDescent="0.35">
      <c r="A616" s="39" t="s">
        <v>24</v>
      </c>
      <c r="B616" s="39">
        <v>12</v>
      </c>
      <c r="C616" s="39">
        <v>3</v>
      </c>
      <c r="D616" s="39">
        <v>10</v>
      </c>
      <c r="E616" s="39">
        <v>113</v>
      </c>
      <c r="F616" s="40">
        <v>181.4751</v>
      </c>
      <c r="G616" s="40">
        <v>187.47929999999999</v>
      </c>
      <c r="H616" s="40">
        <v>228.78149999999999</v>
      </c>
      <c r="I616" s="40">
        <v>225.14699999999999</v>
      </c>
      <c r="J616" s="40">
        <v>251.09690000000001</v>
      </c>
      <c r="K616" s="40">
        <v>183.24</v>
      </c>
      <c r="L616" s="40">
        <v>183.24510000000001</v>
      </c>
      <c r="M616" s="40">
        <v>182.91</v>
      </c>
      <c r="N616" s="40">
        <v>182.91</v>
      </c>
      <c r="O616" s="41">
        <v>3.3085530000000002E-2</v>
      </c>
      <c r="P616" s="41">
        <v>0.26067708000000001</v>
      </c>
      <c r="Q616" s="41">
        <v>0.24064954</v>
      </c>
      <c r="R616" s="41">
        <v>0.38364382000000002</v>
      </c>
      <c r="S616" s="41">
        <v>9.7252999999999992E-3</v>
      </c>
      <c r="T616" s="41">
        <v>9.7534000000000006E-3</v>
      </c>
      <c r="U616" s="41">
        <v>7.9068699999999999E-3</v>
      </c>
      <c r="V616" s="41">
        <v>2.4981139999999999E-2</v>
      </c>
      <c r="W616" s="41">
        <v>0.25078727000000001</v>
      </c>
      <c r="X616" s="41">
        <v>0.22866586999999999</v>
      </c>
      <c r="Y616" s="41">
        <v>0.37027893000000001</v>
      </c>
      <c r="Z616" s="41">
        <v>1.8041699999999999E-3</v>
      </c>
      <c r="AA616" s="41">
        <v>0</v>
      </c>
      <c r="AB616" s="41">
        <v>0</v>
      </c>
      <c r="AC616" s="41">
        <v>2.4981139999999999E-2</v>
      </c>
      <c r="AD616" s="41">
        <v>0.25078727000000001</v>
      </c>
      <c r="AE616" s="41">
        <v>0.23091684000000001</v>
      </c>
      <c r="AF616" s="41">
        <v>0.37278935000000002</v>
      </c>
      <c r="AG616" s="41">
        <v>1.8041699999999999E-3</v>
      </c>
      <c r="AH616" s="41">
        <v>1.83205E-3</v>
      </c>
      <c r="AI616" s="41">
        <v>0</v>
      </c>
    </row>
    <row r="617" spans="1:35" x14ac:dyDescent="0.35">
      <c r="A617" s="39" t="s">
        <v>24</v>
      </c>
      <c r="B617" s="39">
        <v>12</v>
      </c>
      <c r="C617" s="39">
        <v>3</v>
      </c>
      <c r="D617" s="39">
        <v>10</v>
      </c>
      <c r="E617" s="39">
        <v>114</v>
      </c>
      <c r="F617" s="40">
        <v>200.14060000000001</v>
      </c>
      <c r="G617" s="40">
        <v>204.6884</v>
      </c>
      <c r="H617" s="40">
        <v>217.2799</v>
      </c>
      <c r="I617" s="40">
        <v>233.6422</v>
      </c>
      <c r="J617" s="40">
        <v>249.85339999999999</v>
      </c>
      <c r="K617" s="40">
        <v>202.15389999999999</v>
      </c>
      <c r="L617" s="40">
        <v>201.297</v>
      </c>
      <c r="M617" s="40">
        <v>201.07230000000001</v>
      </c>
      <c r="N617" s="40">
        <v>201.07230000000001</v>
      </c>
      <c r="O617" s="41">
        <v>2.2723030000000002E-2</v>
      </c>
      <c r="P617" s="41">
        <v>8.5636299999999999E-2</v>
      </c>
      <c r="Q617" s="41">
        <v>0.16739032000000001</v>
      </c>
      <c r="R617" s="41">
        <v>0.24838937999999999</v>
      </c>
      <c r="S617" s="41">
        <v>1.0059429999999999E-2</v>
      </c>
      <c r="T617" s="41">
        <v>5.7779399999999996E-3</v>
      </c>
      <c r="U617" s="41">
        <v>4.6552299999999998E-3</v>
      </c>
      <c r="V617" s="41">
        <v>1.798408E-2</v>
      </c>
      <c r="W617" s="41">
        <v>8.0605830000000003E-2</v>
      </c>
      <c r="X617" s="41">
        <v>0.16068395999999999</v>
      </c>
      <c r="Y617" s="41">
        <v>0.24121770000000001</v>
      </c>
      <c r="Z617" s="41">
        <v>5.37916E-3</v>
      </c>
      <c r="AA617" s="41">
        <v>0</v>
      </c>
      <c r="AB617" s="41">
        <v>0</v>
      </c>
      <c r="AC617" s="41">
        <v>1.798408E-2</v>
      </c>
      <c r="AD617" s="41">
        <v>8.0605830000000003E-2</v>
      </c>
      <c r="AE617" s="41">
        <v>0.16198103999999999</v>
      </c>
      <c r="AF617" s="41">
        <v>0.24260477</v>
      </c>
      <c r="AG617" s="41">
        <v>5.37916E-3</v>
      </c>
      <c r="AH617" s="41">
        <v>1.1175099999999999E-3</v>
      </c>
      <c r="AI617" s="41">
        <v>0</v>
      </c>
    </row>
    <row r="618" spans="1:35" x14ac:dyDescent="0.35">
      <c r="A618" s="39" t="s">
        <v>24</v>
      </c>
      <c r="B618" s="39">
        <v>12</v>
      </c>
      <c r="C618" s="39">
        <v>3</v>
      </c>
      <c r="D618" s="39">
        <v>10</v>
      </c>
      <c r="E618" s="39">
        <v>115</v>
      </c>
      <c r="F618" s="40">
        <v>148.50819999999999</v>
      </c>
      <c r="G618" s="40">
        <v>153.13740000000001</v>
      </c>
      <c r="H618" s="40">
        <v>178.44280000000001</v>
      </c>
      <c r="I618" s="40">
        <v>183.2517</v>
      </c>
      <c r="J618" s="40">
        <v>199.69820000000001</v>
      </c>
      <c r="K618" s="40">
        <v>150.73759999999999</v>
      </c>
      <c r="L618" s="40">
        <v>150.98349999999999</v>
      </c>
      <c r="M618" s="40">
        <v>150.73759999999999</v>
      </c>
      <c r="N618" s="40">
        <v>150.73759999999999</v>
      </c>
      <c r="O618" s="41">
        <v>3.1171339999999999E-2</v>
      </c>
      <c r="P618" s="41">
        <v>0.20156867000000001</v>
      </c>
      <c r="Q618" s="41">
        <v>0.23395004</v>
      </c>
      <c r="R618" s="41">
        <v>0.34469476999999998</v>
      </c>
      <c r="S618" s="41">
        <v>1.5011969999999999E-2</v>
      </c>
      <c r="T618" s="41">
        <v>1.6667769999999998E-2</v>
      </c>
      <c r="U618" s="41">
        <v>1.5011969999999999E-2</v>
      </c>
      <c r="V618" s="41">
        <v>1.5920380000000001E-2</v>
      </c>
      <c r="W618" s="41">
        <v>0.18379754000000001</v>
      </c>
      <c r="X618" s="41">
        <v>0.21372004</v>
      </c>
      <c r="Y618" s="41">
        <v>0.32264915999999999</v>
      </c>
      <c r="Z618" s="41">
        <v>0</v>
      </c>
      <c r="AA618" s="41">
        <v>0</v>
      </c>
      <c r="AB618" s="41">
        <v>0</v>
      </c>
      <c r="AC618" s="41">
        <v>1.5920380000000001E-2</v>
      </c>
      <c r="AD618" s="41">
        <v>0.18379754000000001</v>
      </c>
      <c r="AE618" s="41">
        <v>0.2157</v>
      </c>
      <c r="AF618" s="41">
        <v>0.32480682</v>
      </c>
      <c r="AG618" s="41">
        <v>0</v>
      </c>
      <c r="AH618" s="41">
        <v>1.63131E-3</v>
      </c>
      <c r="AI618" s="41">
        <v>0</v>
      </c>
    </row>
    <row r="619" spans="1:35" x14ac:dyDescent="0.35">
      <c r="A619" s="39" t="s">
        <v>24</v>
      </c>
      <c r="B619" s="39">
        <v>12</v>
      </c>
      <c r="C619" s="39">
        <v>3</v>
      </c>
      <c r="D619" s="39">
        <v>10</v>
      </c>
      <c r="E619" s="39">
        <v>116</v>
      </c>
      <c r="F619" s="40">
        <v>204.1216</v>
      </c>
      <c r="G619" s="40">
        <v>207.73859999999999</v>
      </c>
      <c r="H619" s="40">
        <v>247.5607</v>
      </c>
      <c r="I619" s="40">
        <v>211.7405</v>
      </c>
      <c r="J619" s="40">
        <v>289.70420000000001</v>
      </c>
      <c r="K619" s="40">
        <v>206.31110000000001</v>
      </c>
      <c r="L619" s="40">
        <v>205.97280000000001</v>
      </c>
      <c r="M619" s="40">
        <v>205.5153</v>
      </c>
      <c r="N619" s="40">
        <v>205.5153</v>
      </c>
      <c r="O619" s="41">
        <v>1.7719829999999999E-2</v>
      </c>
      <c r="P619" s="41">
        <v>0.21280990999999999</v>
      </c>
      <c r="Q619" s="41">
        <v>3.7325299999999999E-2</v>
      </c>
      <c r="R619" s="41">
        <v>0.41927262999999998</v>
      </c>
      <c r="S619" s="41">
        <v>1.072645E-2</v>
      </c>
      <c r="T619" s="41">
        <v>9.0691000000000001E-3</v>
      </c>
      <c r="U619" s="41">
        <v>6.8277900000000002E-3</v>
      </c>
      <c r="V619" s="41">
        <v>1.081817E-2</v>
      </c>
      <c r="W619" s="41">
        <v>0.20458525</v>
      </c>
      <c r="X619" s="41">
        <v>2.8002240000000001E-2</v>
      </c>
      <c r="Y619" s="41">
        <v>0.40651678000000002</v>
      </c>
      <c r="Z619" s="41">
        <v>3.87222E-3</v>
      </c>
      <c r="AA619" s="41">
        <v>0</v>
      </c>
      <c r="AB619" s="41">
        <v>0</v>
      </c>
      <c r="AC619" s="41">
        <v>1.081817E-2</v>
      </c>
      <c r="AD619" s="41">
        <v>0.20458525</v>
      </c>
      <c r="AE619" s="41">
        <v>3.0290689999999999E-2</v>
      </c>
      <c r="AF619" s="41">
        <v>0.40964784999999998</v>
      </c>
      <c r="AG619" s="41">
        <v>3.87222E-3</v>
      </c>
      <c r="AH619" s="41">
        <v>2.2261099999999999E-3</v>
      </c>
      <c r="AI619" s="41">
        <v>0</v>
      </c>
    </row>
    <row r="620" spans="1:35" x14ac:dyDescent="0.35">
      <c r="A620" s="39" t="s">
        <v>24</v>
      </c>
      <c r="B620" s="39">
        <v>12</v>
      </c>
      <c r="C620" s="39">
        <v>3</v>
      </c>
      <c r="D620" s="39">
        <v>10</v>
      </c>
      <c r="E620" s="39">
        <v>117</v>
      </c>
      <c r="F620" s="40">
        <v>166.9332</v>
      </c>
      <c r="G620" s="40">
        <v>189.4845</v>
      </c>
      <c r="H620" s="40">
        <v>206.32859999999999</v>
      </c>
      <c r="I620" s="40">
        <v>207.4674</v>
      </c>
      <c r="J620" s="40">
        <v>306.07119999999998</v>
      </c>
      <c r="K620" s="40">
        <v>170.92320000000001</v>
      </c>
      <c r="L620" s="40">
        <v>171.19810000000001</v>
      </c>
      <c r="M620" s="40">
        <v>170.62039999999999</v>
      </c>
      <c r="N620" s="40">
        <v>170.62039999999999</v>
      </c>
      <c r="O620" s="41">
        <v>0.13509176000000001</v>
      </c>
      <c r="P620" s="41">
        <v>0.23599500000000001</v>
      </c>
      <c r="Q620" s="41">
        <v>0.24281689000000001</v>
      </c>
      <c r="R620" s="41">
        <v>0.83349507</v>
      </c>
      <c r="S620" s="41">
        <v>2.3901780000000001E-2</v>
      </c>
      <c r="T620" s="41">
        <v>2.5548540000000002E-2</v>
      </c>
      <c r="U620" s="41">
        <v>2.2087880000000001E-2</v>
      </c>
      <c r="V620" s="41">
        <v>0.11056181</v>
      </c>
      <c r="W620" s="41">
        <v>0.20928447</v>
      </c>
      <c r="X620" s="41">
        <v>0.21185573999999999</v>
      </c>
      <c r="Y620" s="41">
        <v>0.78781891000000004</v>
      </c>
      <c r="Z620" s="41">
        <v>1.7746999999999999E-3</v>
      </c>
      <c r="AA620" s="41">
        <v>0</v>
      </c>
      <c r="AB620" s="41">
        <v>0</v>
      </c>
      <c r="AC620" s="41">
        <v>0.11056181</v>
      </c>
      <c r="AD620" s="41">
        <v>0.20928447</v>
      </c>
      <c r="AE620" s="41">
        <v>0.21595893999999999</v>
      </c>
      <c r="AF620" s="41">
        <v>0.79387224999999995</v>
      </c>
      <c r="AG620" s="41">
        <v>1.7746999999999999E-3</v>
      </c>
      <c r="AH620" s="41">
        <v>3.38588E-3</v>
      </c>
      <c r="AI620" s="41">
        <v>0</v>
      </c>
    </row>
    <row r="621" spans="1:35" x14ac:dyDescent="0.35">
      <c r="A621" s="39" t="s">
        <v>24</v>
      </c>
      <c r="B621" s="39">
        <v>12</v>
      </c>
      <c r="C621" s="39">
        <v>3</v>
      </c>
      <c r="D621" s="39">
        <v>10</v>
      </c>
      <c r="E621" s="39">
        <v>118</v>
      </c>
      <c r="F621" s="40">
        <v>198.6806</v>
      </c>
      <c r="G621" s="40">
        <v>204.13069999999999</v>
      </c>
      <c r="H621" s="40">
        <v>230.04409999999999</v>
      </c>
      <c r="I621" s="40">
        <v>210.7355</v>
      </c>
      <c r="J621" s="40">
        <v>272.79489999999998</v>
      </c>
      <c r="K621" s="40">
        <v>199.9067</v>
      </c>
      <c r="L621" s="40">
        <v>199.79329999999999</v>
      </c>
      <c r="M621" s="40">
        <v>199.7253</v>
      </c>
      <c r="N621" s="40">
        <v>199.7253</v>
      </c>
      <c r="O621" s="41">
        <v>2.7431469999999999E-2</v>
      </c>
      <c r="P621" s="41">
        <v>0.1578589</v>
      </c>
      <c r="Q621" s="41">
        <v>6.0674770000000003E-2</v>
      </c>
      <c r="R621" s="41">
        <v>0.37303238999999999</v>
      </c>
      <c r="S621" s="41">
        <v>6.1712099999999999E-3</v>
      </c>
      <c r="T621" s="41">
        <v>5.6004499999999999E-3</v>
      </c>
      <c r="U621" s="41">
        <v>5.2581900000000003E-3</v>
      </c>
      <c r="V621" s="41">
        <v>2.2057299999999998E-2</v>
      </c>
      <c r="W621" s="41">
        <v>0.15180250000000001</v>
      </c>
      <c r="X621" s="41">
        <v>5.47676E-2</v>
      </c>
      <c r="Y621" s="41">
        <v>0.36538563000000002</v>
      </c>
      <c r="Z621" s="41">
        <v>9.0824999999999999E-4</v>
      </c>
      <c r="AA621" s="41">
        <v>0</v>
      </c>
      <c r="AB621" s="41">
        <v>0</v>
      </c>
      <c r="AC621" s="41">
        <v>2.2057299999999998E-2</v>
      </c>
      <c r="AD621" s="41">
        <v>0.15180250000000001</v>
      </c>
      <c r="AE621" s="41">
        <v>5.5126719999999997E-2</v>
      </c>
      <c r="AF621" s="41">
        <v>0.36585050000000002</v>
      </c>
      <c r="AG621" s="41">
        <v>9.0824999999999999E-4</v>
      </c>
      <c r="AH621" s="41">
        <v>3.4047E-4</v>
      </c>
      <c r="AI621" s="41">
        <v>0</v>
      </c>
    </row>
    <row r="622" spans="1:35" x14ac:dyDescent="0.35">
      <c r="A622" s="39" t="s">
        <v>24</v>
      </c>
      <c r="B622" s="39">
        <v>12</v>
      </c>
      <c r="C622" s="39">
        <v>3</v>
      </c>
      <c r="D622" s="39">
        <v>10</v>
      </c>
      <c r="E622" s="39">
        <v>119</v>
      </c>
      <c r="F622" s="40">
        <v>205.97280000000001</v>
      </c>
      <c r="G622" s="40">
        <v>208.6337</v>
      </c>
      <c r="H622" s="40">
        <v>249.3776</v>
      </c>
      <c r="I622" s="40">
        <v>220.822</v>
      </c>
      <c r="J622" s="40">
        <v>263.97770000000003</v>
      </c>
      <c r="K622" s="40">
        <v>207.75129999999999</v>
      </c>
      <c r="L622" s="40">
        <v>207.5009</v>
      </c>
      <c r="M622" s="40">
        <v>207.42150000000001</v>
      </c>
      <c r="N622" s="40">
        <v>207.42150000000001</v>
      </c>
      <c r="O622" s="41">
        <v>1.29187E-2</v>
      </c>
      <c r="P622" s="41">
        <v>0.21073074</v>
      </c>
      <c r="Q622" s="41">
        <v>7.2093009999999999E-2</v>
      </c>
      <c r="R622" s="41">
        <v>0.28161437</v>
      </c>
      <c r="S622" s="41">
        <v>8.6346400000000007E-3</v>
      </c>
      <c r="T622" s="41">
        <v>7.4189399999999997E-3</v>
      </c>
      <c r="U622" s="41">
        <v>7.0334500000000001E-3</v>
      </c>
      <c r="V622" s="41">
        <v>5.8441400000000003E-3</v>
      </c>
      <c r="W622" s="41">
        <v>0.2022746</v>
      </c>
      <c r="X622" s="41">
        <v>6.4197790000000005E-2</v>
      </c>
      <c r="Y622" s="41">
        <v>0.27217617</v>
      </c>
      <c r="Z622" s="41">
        <v>1.5900000000000001E-3</v>
      </c>
      <c r="AA622" s="41">
        <v>0</v>
      </c>
      <c r="AB622" s="41">
        <v>0</v>
      </c>
      <c r="AC622" s="41">
        <v>5.8441400000000003E-3</v>
      </c>
      <c r="AD622" s="41">
        <v>0.2022746</v>
      </c>
      <c r="AE622" s="41">
        <v>6.4605159999999995E-2</v>
      </c>
      <c r="AF622" s="41">
        <v>0.27266315000000002</v>
      </c>
      <c r="AG622" s="41">
        <v>1.5900000000000001E-3</v>
      </c>
      <c r="AH622" s="41">
        <v>3.8279999999999998E-4</v>
      </c>
      <c r="AI622" s="41">
        <v>0</v>
      </c>
    </row>
    <row r="623" spans="1:35" x14ac:dyDescent="0.35">
      <c r="A623" s="39" t="s">
        <v>24</v>
      </c>
      <c r="B623" s="39">
        <v>12</v>
      </c>
      <c r="C623" s="39">
        <v>3</v>
      </c>
      <c r="D623" s="39">
        <v>10</v>
      </c>
      <c r="E623" s="39">
        <v>120</v>
      </c>
      <c r="F623" s="40">
        <v>166.18960000000001</v>
      </c>
      <c r="G623" s="40">
        <v>179.27959999999999</v>
      </c>
      <c r="H623" s="40">
        <v>208.21</v>
      </c>
      <c r="I623" s="40">
        <v>188.66409999999999</v>
      </c>
      <c r="J623" s="40">
        <v>226.06610000000001</v>
      </c>
      <c r="K623" s="40">
        <v>168.1173</v>
      </c>
      <c r="L623" s="40">
        <v>168.14009999999999</v>
      </c>
      <c r="M623" s="40">
        <v>167.9631</v>
      </c>
      <c r="N623" s="40">
        <v>167.9631</v>
      </c>
      <c r="O623" s="41">
        <v>7.8765459999999995E-2</v>
      </c>
      <c r="P623" s="41">
        <v>0.25284614999999999</v>
      </c>
      <c r="Q623" s="41">
        <v>0.13523409</v>
      </c>
      <c r="R623" s="41">
        <v>0.36029029000000001</v>
      </c>
      <c r="S623" s="41">
        <v>1.1599399999999999E-2</v>
      </c>
      <c r="T623" s="41">
        <v>1.173659E-2</v>
      </c>
      <c r="U623" s="41">
        <v>1.067155E-2</v>
      </c>
      <c r="V623" s="41">
        <v>6.7374920000000005E-2</v>
      </c>
      <c r="W623" s="41">
        <v>0.23961751000000001</v>
      </c>
      <c r="X623" s="41">
        <v>0.12206487000000001</v>
      </c>
      <c r="Y623" s="41">
        <v>0.34451031999999998</v>
      </c>
      <c r="Z623" s="41">
        <v>9.1805999999999995E-4</v>
      </c>
      <c r="AA623" s="41">
        <v>0</v>
      </c>
      <c r="AB623" s="41">
        <v>0</v>
      </c>
      <c r="AC623" s="41">
        <v>6.7374920000000005E-2</v>
      </c>
      <c r="AD623" s="41">
        <v>0.23961751000000001</v>
      </c>
      <c r="AE623" s="41">
        <v>0.12324731</v>
      </c>
      <c r="AF623" s="41">
        <v>0.34592717000000001</v>
      </c>
      <c r="AG623" s="41">
        <v>9.1805999999999995E-4</v>
      </c>
      <c r="AH623" s="41">
        <v>1.0537999999999999E-3</v>
      </c>
      <c r="AI623" s="41">
        <v>0</v>
      </c>
    </row>
    <row r="624" spans="1:35" x14ac:dyDescent="0.35">
      <c r="A624" s="39" t="s">
        <v>24</v>
      </c>
      <c r="B624" s="39">
        <v>12</v>
      </c>
      <c r="C624" s="39">
        <v>3</v>
      </c>
      <c r="D624" s="39">
        <v>10</v>
      </c>
      <c r="E624" s="39">
        <v>121</v>
      </c>
      <c r="F624" s="40">
        <v>222.77330000000001</v>
      </c>
      <c r="G624" s="40">
        <v>228.88679999999999</v>
      </c>
      <c r="H624" s="40">
        <v>264.77300000000002</v>
      </c>
      <c r="I624" s="40">
        <v>257.85730000000001</v>
      </c>
      <c r="J624" s="40">
        <v>296.65140000000002</v>
      </c>
      <c r="K624" s="40">
        <v>224.4307</v>
      </c>
      <c r="L624" s="40">
        <v>224.554</v>
      </c>
      <c r="M624" s="40">
        <v>223.95099999999999</v>
      </c>
      <c r="N624" s="40">
        <v>223.95099999999999</v>
      </c>
      <c r="O624" s="41">
        <v>2.74427E-2</v>
      </c>
      <c r="P624" s="41">
        <v>0.18853112</v>
      </c>
      <c r="Q624" s="41">
        <v>0.15748745</v>
      </c>
      <c r="R624" s="41">
        <v>0.33162905999999998</v>
      </c>
      <c r="S624" s="41">
        <v>7.4398499999999996E-3</v>
      </c>
      <c r="T624" s="41">
        <v>7.9933299999999999E-3</v>
      </c>
      <c r="U624" s="41">
        <v>5.2865400000000002E-3</v>
      </c>
      <c r="V624" s="41">
        <v>2.2039639999999999E-2</v>
      </c>
      <c r="W624" s="41">
        <v>0.18228095</v>
      </c>
      <c r="X624" s="41">
        <v>0.14830864999999999</v>
      </c>
      <c r="Y624" s="41">
        <v>0.32106931999999999</v>
      </c>
      <c r="Z624" s="41">
        <v>2.1419899999999999E-3</v>
      </c>
      <c r="AA624" s="41">
        <v>0</v>
      </c>
      <c r="AB624" s="41">
        <v>0</v>
      </c>
      <c r="AC624" s="41">
        <v>2.2039639999999999E-2</v>
      </c>
      <c r="AD624" s="41">
        <v>0.18228095</v>
      </c>
      <c r="AE624" s="41">
        <v>0.15140053000000001</v>
      </c>
      <c r="AF624" s="41">
        <v>0.32462637</v>
      </c>
      <c r="AG624" s="41">
        <v>2.1419899999999999E-3</v>
      </c>
      <c r="AH624" s="41">
        <v>2.6925500000000002E-3</v>
      </c>
      <c r="AI624" s="41">
        <v>0</v>
      </c>
    </row>
    <row r="625" spans="1:35" x14ac:dyDescent="0.35">
      <c r="A625" s="39" t="s">
        <v>24</v>
      </c>
      <c r="B625" s="39">
        <v>12</v>
      </c>
      <c r="C625" s="39">
        <v>3</v>
      </c>
      <c r="D625" s="39">
        <v>10</v>
      </c>
      <c r="E625" s="39">
        <v>122</v>
      </c>
      <c r="F625" s="40">
        <v>159.8202</v>
      </c>
      <c r="G625" s="40">
        <v>168.797</v>
      </c>
      <c r="H625" s="40">
        <v>168.17769999999999</v>
      </c>
      <c r="I625" s="40">
        <v>197.76159999999999</v>
      </c>
      <c r="J625" s="40">
        <v>210.94470000000001</v>
      </c>
      <c r="K625" s="40">
        <v>162.3443</v>
      </c>
      <c r="L625" s="40">
        <v>163.5257</v>
      </c>
      <c r="M625" s="40">
        <v>161.8631</v>
      </c>
      <c r="N625" s="40">
        <v>161.8631</v>
      </c>
      <c r="O625" s="41">
        <v>5.6168120000000002E-2</v>
      </c>
      <c r="P625" s="41">
        <v>5.2293140000000002E-2</v>
      </c>
      <c r="Q625" s="41">
        <v>0.23740053</v>
      </c>
      <c r="R625" s="41">
        <v>0.31988759999999999</v>
      </c>
      <c r="S625" s="41">
        <v>1.5793370000000001E-2</v>
      </c>
      <c r="T625" s="41">
        <v>2.318543E-2</v>
      </c>
      <c r="U625" s="41">
        <v>1.2782490000000001E-2</v>
      </c>
      <c r="V625" s="41">
        <v>4.2838050000000003E-2</v>
      </c>
      <c r="W625" s="41">
        <v>3.9011980000000002E-2</v>
      </c>
      <c r="X625" s="41">
        <v>0.20936098</v>
      </c>
      <c r="Y625" s="41">
        <v>0.28997887999999999</v>
      </c>
      <c r="Z625" s="41">
        <v>2.9728799999999998E-3</v>
      </c>
      <c r="AA625" s="41">
        <v>0</v>
      </c>
      <c r="AB625" s="41">
        <v>0</v>
      </c>
      <c r="AC625" s="41">
        <v>4.2838050000000003E-2</v>
      </c>
      <c r="AD625" s="41">
        <v>3.9011980000000002E-2</v>
      </c>
      <c r="AE625" s="41">
        <v>0.22178310000000001</v>
      </c>
      <c r="AF625" s="41">
        <v>0.30322908999999998</v>
      </c>
      <c r="AG625" s="41">
        <v>2.9728799999999998E-3</v>
      </c>
      <c r="AH625" s="41">
        <v>1.027164E-2</v>
      </c>
      <c r="AI625" s="41">
        <v>0</v>
      </c>
    </row>
    <row r="626" spans="1:35" x14ac:dyDescent="0.35">
      <c r="A626" s="39" t="s">
        <v>24</v>
      </c>
      <c r="B626" s="39">
        <v>12</v>
      </c>
      <c r="C626" s="39">
        <v>3</v>
      </c>
      <c r="D626" s="39">
        <v>10</v>
      </c>
      <c r="E626" s="39">
        <v>123</v>
      </c>
      <c r="F626" s="40">
        <v>151.56979999999999</v>
      </c>
      <c r="G626" s="40">
        <v>159.57980000000001</v>
      </c>
      <c r="H626" s="40">
        <v>192.7568</v>
      </c>
      <c r="I626" s="40">
        <v>176.89429999999999</v>
      </c>
      <c r="J626" s="40">
        <v>212.7439</v>
      </c>
      <c r="K626" s="40">
        <v>153.93090000000001</v>
      </c>
      <c r="L626" s="40">
        <v>153.55850000000001</v>
      </c>
      <c r="M626" s="40">
        <v>153.0547</v>
      </c>
      <c r="N626" s="40">
        <v>153.0547</v>
      </c>
      <c r="O626" s="41">
        <v>5.2846940000000002E-2</v>
      </c>
      <c r="P626" s="41">
        <v>0.27173618999999999</v>
      </c>
      <c r="Q626" s="41">
        <v>0.16708144</v>
      </c>
      <c r="R626" s="41">
        <v>0.40360349000000001</v>
      </c>
      <c r="S626" s="41">
        <v>1.557764E-2</v>
      </c>
      <c r="T626" s="41">
        <v>1.3120690000000001E-2</v>
      </c>
      <c r="U626" s="41">
        <v>9.7968099999999995E-3</v>
      </c>
      <c r="V626" s="41">
        <v>4.2632469999999999E-2</v>
      </c>
      <c r="W626" s="41">
        <v>0.25939811000000002</v>
      </c>
      <c r="X626" s="41">
        <v>0.15196683999999999</v>
      </c>
      <c r="Y626" s="41">
        <v>0.38542575000000001</v>
      </c>
      <c r="Z626" s="41">
        <v>5.7247499999999998E-3</v>
      </c>
      <c r="AA626" s="41">
        <v>0</v>
      </c>
      <c r="AB626" s="41">
        <v>0</v>
      </c>
      <c r="AC626" s="41">
        <v>4.2632469999999999E-2</v>
      </c>
      <c r="AD626" s="41">
        <v>0.25939811000000002</v>
      </c>
      <c r="AE626" s="41">
        <v>0.15575869000000001</v>
      </c>
      <c r="AF626" s="41">
        <v>0.38998606000000002</v>
      </c>
      <c r="AG626" s="41">
        <v>5.7247499999999998E-3</v>
      </c>
      <c r="AH626" s="41">
        <v>3.2916299999999998E-3</v>
      </c>
      <c r="AI626" s="41">
        <v>0</v>
      </c>
    </row>
    <row r="627" spans="1:35" x14ac:dyDescent="0.35">
      <c r="A627" s="39" t="s">
        <v>24</v>
      </c>
      <c r="B627" s="39">
        <v>12</v>
      </c>
      <c r="C627" s="39">
        <v>3</v>
      </c>
      <c r="D627" s="39">
        <v>10</v>
      </c>
      <c r="E627" s="39">
        <v>124</v>
      </c>
      <c r="F627" s="40">
        <v>298.69990000000001</v>
      </c>
      <c r="G627" s="40">
        <v>318.1909</v>
      </c>
      <c r="H627" s="40">
        <v>326.4588</v>
      </c>
      <c r="I627" s="40">
        <v>344.66</v>
      </c>
      <c r="J627" s="40">
        <v>360.57740000000001</v>
      </c>
      <c r="K627" s="40">
        <v>304.5813</v>
      </c>
      <c r="L627" s="40">
        <v>304.40769999999998</v>
      </c>
      <c r="M627" s="40">
        <v>304.21260000000001</v>
      </c>
      <c r="N627" s="40">
        <v>304.21260000000001</v>
      </c>
      <c r="O627" s="41">
        <v>6.5252779999999996E-2</v>
      </c>
      <c r="P627" s="41">
        <v>9.2932399999999998E-2</v>
      </c>
      <c r="Q627" s="41">
        <v>0.15386714000000001</v>
      </c>
      <c r="R627" s="41">
        <v>0.20715607999999999</v>
      </c>
      <c r="S627" s="41">
        <v>1.9689999999999999E-2</v>
      </c>
      <c r="T627" s="41">
        <v>1.910881E-2</v>
      </c>
      <c r="U627" s="41">
        <v>1.8455650000000001E-2</v>
      </c>
      <c r="V627" s="41">
        <v>4.5949120000000003E-2</v>
      </c>
      <c r="W627" s="41">
        <v>7.3127150000000002E-2</v>
      </c>
      <c r="X627" s="41">
        <v>0.13223154000000001</v>
      </c>
      <c r="Y627" s="41">
        <v>0.18452129</v>
      </c>
      <c r="Z627" s="41">
        <v>1.2119800000000001E-3</v>
      </c>
      <c r="AA627" s="41">
        <v>0</v>
      </c>
      <c r="AB627" s="41">
        <v>0</v>
      </c>
      <c r="AC627" s="41">
        <v>4.5949120000000003E-2</v>
      </c>
      <c r="AD627" s="41">
        <v>7.3127150000000002E-2</v>
      </c>
      <c r="AE627" s="41">
        <v>0.13295767</v>
      </c>
      <c r="AF627" s="41">
        <v>0.18528095</v>
      </c>
      <c r="AG627" s="41">
        <v>1.2119800000000001E-3</v>
      </c>
      <c r="AH627" s="41">
        <v>6.4132999999999996E-4</v>
      </c>
      <c r="AI627" s="41">
        <v>0</v>
      </c>
    </row>
    <row r="628" spans="1:35" x14ac:dyDescent="0.35">
      <c r="A628" s="39" t="s">
        <v>24</v>
      </c>
      <c r="B628" s="39">
        <v>12</v>
      </c>
      <c r="C628" s="39">
        <v>3</v>
      </c>
      <c r="D628" s="39">
        <v>10</v>
      </c>
      <c r="E628" s="39">
        <v>125</v>
      </c>
      <c r="F628" s="40">
        <v>172.696</v>
      </c>
      <c r="G628" s="40">
        <v>199.77</v>
      </c>
      <c r="H628" s="40">
        <v>200.292</v>
      </c>
      <c r="I628" s="40">
        <v>200.0693</v>
      </c>
      <c r="J628" s="40">
        <v>300.56119999999999</v>
      </c>
      <c r="K628" s="40">
        <v>177.44589999999999</v>
      </c>
      <c r="L628" s="40">
        <v>177.4571</v>
      </c>
      <c r="M628" s="40">
        <v>176.52019999999999</v>
      </c>
      <c r="N628" s="40">
        <v>176.52019999999999</v>
      </c>
      <c r="O628" s="41">
        <v>0.15677258999999999</v>
      </c>
      <c r="P628" s="41">
        <v>0.15979525</v>
      </c>
      <c r="Q628" s="41">
        <v>0.1585057</v>
      </c>
      <c r="R628" s="41">
        <v>0.74040625999999998</v>
      </c>
      <c r="S628" s="41">
        <v>2.7504399999999998E-2</v>
      </c>
      <c r="T628" s="41">
        <v>2.756925E-2</v>
      </c>
      <c r="U628" s="41">
        <v>2.2144110000000002E-2</v>
      </c>
      <c r="V628" s="41">
        <v>0.13171184</v>
      </c>
      <c r="W628" s="41">
        <v>0.13466901000000001</v>
      </c>
      <c r="X628" s="41">
        <v>0.12742347000000001</v>
      </c>
      <c r="Y628" s="41">
        <v>0.69371189</v>
      </c>
      <c r="Z628" s="41">
        <v>5.2441600000000003E-3</v>
      </c>
      <c r="AA628" s="41">
        <v>0</v>
      </c>
      <c r="AB628" s="41">
        <v>0</v>
      </c>
      <c r="AC628" s="41">
        <v>0.13171184</v>
      </c>
      <c r="AD628" s="41">
        <v>0.13466901000000001</v>
      </c>
      <c r="AE628" s="41">
        <v>0.13340738999999999</v>
      </c>
      <c r="AF628" s="41">
        <v>0.70270144999999995</v>
      </c>
      <c r="AG628" s="41">
        <v>5.2441600000000003E-3</v>
      </c>
      <c r="AH628" s="41">
        <v>5.3076099999999999E-3</v>
      </c>
      <c r="AI628" s="41">
        <v>0</v>
      </c>
    </row>
    <row r="629" spans="1:35" x14ac:dyDescent="0.35">
      <c r="A629" s="39" t="s">
        <v>24</v>
      </c>
      <c r="B629" s="39">
        <v>12</v>
      </c>
      <c r="C629" s="39">
        <v>3</v>
      </c>
      <c r="D629" s="39">
        <v>10</v>
      </c>
      <c r="E629" s="39">
        <v>126</v>
      </c>
      <c r="F629" s="40">
        <v>142.60929999999999</v>
      </c>
      <c r="G629" s="40">
        <v>152.8871</v>
      </c>
      <c r="H629" s="40">
        <v>182.14320000000001</v>
      </c>
      <c r="I629" s="40">
        <v>175.89189999999999</v>
      </c>
      <c r="J629" s="40">
        <v>185.1122</v>
      </c>
      <c r="K629" s="40">
        <v>152.07839999999999</v>
      </c>
      <c r="L629" s="40">
        <v>151.9436</v>
      </c>
      <c r="M629" s="40">
        <v>151.9436</v>
      </c>
      <c r="N629" s="40">
        <v>151.9436</v>
      </c>
      <c r="O629" s="41">
        <v>7.2069629999999996E-2</v>
      </c>
      <c r="P629" s="41">
        <v>0.27721825</v>
      </c>
      <c r="Q629" s="41">
        <v>0.23338310000000001</v>
      </c>
      <c r="R629" s="41">
        <v>0.29803737000000002</v>
      </c>
      <c r="S629" s="41">
        <v>6.6398899999999997E-2</v>
      </c>
      <c r="T629" s="41">
        <v>6.5453659999999997E-2</v>
      </c>
      <c r="U629" s="41">
        <v>6.5453659999999997E-2</v>
      </c>
      <c r="V629" s="41">
        <v>6.2095400000000004E-3</v>
      </c>
      <c r="W629" s="41">
        <v>0.19875533000000001</v>
      </c>
      <c r="X629" s="41">
        <v>0.15761309000000001</v>
      </c>
      <c r="Y629" s="41">
        <v>0.21829546999999999</v>
      </c>
      <c r="Z629" s="41">
        <v>8.8716999999999995E-4</v>
      </c>
      <c r="AA629" s="41">
        <v>0</v>
      </c>
      <c r="AB629" s="41">
        <v>0</v>
      </c>
      <c r="AC629" s="41">
        <v>6.2095400000000004E-3</v>
      </c>
      <c r="AD629" s="41">
        <v>0.19875533000000001</v>
      </c>
      <c r="AE629" s="41">
        <v>0.15761309000000001</v>
      </c>
      <c r="AF629" s="41">
        <v>0.21829546999999999</v>
      </c>
      <c r="AG629" s="41">
        <v>8.8716999999999995E-4</v>
      </c>
      <c r="AH629" s="41">
        <v>0</v>
      </c>
      <c r="AI629" s="41">
        <v>0</v>
      </c>
    </row>
    <row r="630" spans="1:35" x14ac:dyDescent="0.35">
      <c r="A630" s="39" t="s">
        <v>24</v>
      </c>
      <c r="B630" s="39">
        <v>12</v>
      </c>
      <c r="C630" s="39">
        <v>3</v>
      </c>
      <c r="D630" s="39">
        <v>10</v>
      </c>
      <c r="E630" s="39">
        <v>127</v>
      </c>
      <c r="F630" s="40">
        <v>196.23320000000001</v>
      </c>
      <c r="G630" s="40">
        <v>201.93299999999999</v>
      </c>
      <c r="H630" s="40">
        <v>224.7722</v>
      </c>
      <c r="I630" s="40">
        <v>224.7818</v>
      </c>
      <c r="J630" s="40">
        <v>260.69639999999998</v>
      </c>
      <c r="K630" s="40">
        <v>198.2114</v>
      </c>
      <c r="L630" s="40">
        <v>197.8588</v>
      </c>
      <c r="M630" s="40">
        <v>197.80690000000001</v>
      </c>
      <c r="N630" s="40">
        <v>197.80690000000001</v>
      </c>
      <c r="O630" s="41">
        <v>2.904605E-2</v>
      </c>
      <c r="P630" s="41">
        <v>0.14543411000000001</v>
      </c>
      <c r="Q630" s="41">
        <v>0.14548303000000001</v>
      </c>
      <c r="R630" s="41">
        <v>0.32850302999999997</v>
      </c>
      <c r="S630" s="41">
        <v>1.0080860000000001E-2</v>
      </c>
      <c r="T630" s="41">
        <v>8.2840199999999996E-3</v>
      </c>
      <c r="U630" s="41">
        <v>8.0195400000000003E-3</v>
      </c>
      <c r="V630" s="41">
        <v>2.0859229999999999E-2</v>
      </c>
      <c r="W630" s="41">
        <v>0.13632132999999999</v>
      </c>
      <c r="X630" s="41">
        <v>0.13607178</v>
      </c>
      <c r="Y630" s="41">
        <v>0.31758809999999998</v>
      </c>
      <c r="Z630" s="41">
        <v>2.04492E-3</v>
      </c>
      <c r="AA630" s="41">
        <v>0</v>
      </c>
      <c r="AB630" s="41">
        <v>0</v>
      </c>
      <c r="AC630" s="41">
        <v>2.0859229999999999E-2</v>
      </c>
      <c r="AD630" s="41">
        <v>0.13632132999999999</v>
      </c>
      <c r="AE630" s="41">
        <v>0.13636986000000001</v>
      </c>
      <c r="AF630" s="41">
        <v>0.31793379999999999</v>
      </c>
      <c r="AG630" s="41">
        <v>2.04492E-3</v>
      </c>
      <c r="AH630" s="41">
        <v>2.6237999999999999E-4</v>
      </c>
      <c r="AI630" s="41">
        <v>0</v>
      </c>
    </row>
    <row r="631" spans="1:35" x14ac:dyDescent="0.35">
      <c r="A631" s="39" t="s">
        <v>24</v>
      </c>
      <c r="B631" s="39">
        <v>12</v>
      </c>
      <c r="C631" s="39">
        <v>3</v>
      </c>
      <c r="D631" s="39">
        <v>10</v>
      </c>
      <c r="E631" s="39">
        <v>128</v>
      </c>
      <c r="F631" s="40">
        <v>193.7569</v>
      </c>
      <c r="G631" s="40">
        <v>203.3066</v>
      </c>
      <c r="H631" s="40">
        <v>228.05940000000001</v>
      </c>
      <c r="I631" s="40">
        <v>205.87719999999999</v>
      </c>
      <c r="J631" s="40">
        <v>267.58350000000002</v>
      </c>
      <c r="K631" s="40">
        <v>195.911</v>
      </c>
      <c r="L631" s="40">
        <v>195.35769999999999</v>
      </c>
      <c r="M631" s="40">
        <v>195.35769999999999</v>
      </c>
      <c r="N631" s="40">
        <v>195.35769999999999</v>
      </c>
      <c r="O631" s="41">
        <v>4.9287020000000001E-2</v>
      </c>
      <c r="P631" s="41">
        <v>0.17703885999999999</v>
      </c>
      <c r="Q631" s="41">
        <v>6.2554159999999998E-2</v>
      </c>
      <c r="R631" s="41">
        <v>0.38102694999999998</v>
      </c>
      <c r="S631" s="41">
        <v>1.111754E-2</v>
      </c>
      <c r="T631" s="41">
        <v>8.2619000000000008E-3</v>
      </c>
      <c r="U631" s="41">
        <v>8.2619000000000008E-3</v>
      </c>
      <c r="V631" s="41">
        <v>4.0688950000000002E-2</v>
      </c>
      <c r="W631" s="41">
        <v>0.16739397</v>
      </c>
      <c r="X631" s="41">
        <v>5.384738E-2</v>
      </c>
      <c r="Y631" s="41">
        <v>0.36971053999999998</v>
      </c>
      <c r="Z631" s="41">
        <v>2.8322400000000002E-3</v>
      </c>
      <c r="AA631" s="41">
        <v>0</v>
      </c>
      <c r="AB631" s="41">
        <v>0</v>
      </c>
      <c r="AC631" s="41">
        <v>4.0688950000000002E-2</v>
      </c>
      <c r="AD631" s="41">
        <v>0.16739397</v>
      </c>
      <c r="AE631" s="41">
        <v>5.384738E-2</v>
      </c>
      <c r="AF631" s="41">
        <v>0.36971053999999998</v>
      </c>
      <c r="AG631" s="41">
        <v>2.8322400000000002E-3</v>
      </c>
      <c r="AH631" s="41">
        <v>0</v>
      </c>
      <c r="AI631" s="41">
        <v>0</v>
      </c>
    </row>
    <row r="632" spans="1:35" x14ac:dyDescent="0.35">
      <c r="A632" s="39" t="s">
        <v>24</v>
      </c>
      <c r="B632" s="39">
        <v>12</v>
      </c>
      <c r="C632" s="39">
        <v>3</v>
      </c>
      <c r="D632" s="39">
        <v>10</v>
      </c>
      <c r="E632" s="39">
        <v>129</v>
      </c>
      <c r="F632" s="40">
        <v>227.63640000000001</v>
      </c>
      <c r="G632" s="40">
        <v>239.5463</v>
      </c>
      <c r="H632" s="40">
        <v>242.55019999999999</v>
      </c>
      <c r="I632" s="40">
        <v>260.92380000000003</v>
      </c>
      <c r="J632" s="40">
        <v>281.8184</v>
      </c>
      <c r="K632" s="40">
        <v>229.45959999999999</v>
      </c>
      <c r="L632" s="40">
        <v>229.6739</v>
      </c>
      <c r="M632" s="40">
        <v>229.38419999999999</v>
      </c>
      <c r="N632" s="40">
        <v>229.38419999999999</v>
      </c>
      <c r="O632" s="41">
        <v>5.2319839999999999E-2</v>
      </c>
      <c r="P632" s="41">
        <v>6.5515879999999999E-2</v>
      </c>
      <c r="Q632" s="41">
        <v>0.14623057</v>
      </c>
      <c r="R632" s="41">
        <v>0.23801992999999999</v>
      </c>
      <c r="S632" s="41">
        <v>8.0092600000000007E-3</v>
      </c>
      <c r="T632" s="41">
        <v>8.9506800000000008E-3</v>
      </c>
      <c r="U632" s="41">
        <v>7.6780299999999998E-3</v>
      </c>
      <c r="V632" s="41">
        <v>4.430166E-2</v>
      </c>
      <c r="W632" s="41">
        <v>5.7397150000000001E-2</v>
      </c>
      <c r="X632" s="41">
        <v>0.13606204</v>
      </c>
      <c r="Y632" s="41">
        <v>0.22703712000000001</v>
      </c>
      <c r="Z632" s="41">
        <v>3.2871000000000002E-4</v>
      </c>
      <c r="AA632" s="41">
        <v>0</v>
      </c>
      <c r="AB632" s="41">
        <v>0</v>
      </c>
      <c r="AC632" s="41">
        <v>4.430166E-2</v>
      </c>
      <c r="AD632" s="41">
        <v>5.7397150000000001E-2</v>
      </c>
      <c r="AE632" s="41">
        <v>0.13749682999999999</v>
      </c>
      <c r="AF632" s="41">
        <v>0.22858680000000001</v>
      </c>
      <c r="AG632" s="41">
        <v>3.2871000000000002E-4</v>
      </c>
      <c r="AH632" s="41">
        <v>1.2629500000000001E-3</v>
      </c>
      <c r="AI632" s="41">
        <v>0</v>
      </c>
    </row>
    <row r="633" spans="1:35" x14ac:dyDescent="0.35">
      <c r="A633" s="39" t="s">
        <v>24</v>
      </c>
      <c r="B633" s="39">
        <v>12</v>
      </c>
      <c r="C633" s="39">
        <v>3</v>
      </c>
      <c r="D633" s="39">
        <v>10</v>
      </c>
      <c r="E633" s="39">
        <v>130</v>
      </c>
      <c r="F633" s="40">
        <v>224.01769999999999</v>
      </c>
      <c r="G633" s="40">
        <v>237.2407</v>
      </c>
      <c r="H633" s="40">
        <v>254.28790000000001</v>
      </c>
      <c r="I633" s="40">
        <v>259.48480000000001</v>
      </c>
      <c r="J633" s="40">
        <v>301.14749999999998</v>
      </c>
      <c r="K633" s="40">
        <v>226.60730000000001</v>
      </c>
      <c r="L633" s="40">
        <v>225.7389</v>
      </c>
      <c r="M633" s="40">
        <v>225.7389</v>
      </c>
      <c r="N633" s="40">
        <v>225.7389</v>
      </c>
      <c r="O633" s="41">
        <v>5.9026589999999997E-2</v>
      </c>
      <c r="P633" s="41">
        <v>0.13512414</v>
      </c>
      <c r="Q633" s="41">
        <v>0.15832276000000001</v>
      </c>
      <c r="R633" s="41">
        <v>0.34430226000000003</v>
      </c>
      <c r="S633" s="41">
        <v>1.15598E-2</v>
      </c>
      <c r="T633" s="41">
        <v>7.6833200000000004E-3</v>
      </c>
      <c r="U633" s="41">
        <v>7.6833200000000004E-3</v>
      </c>
      <c r="V633" s="41">
        <v>5.0951789999999997E-2</v>
      </c>
      <c r="W633" s="41">
        <v>0.12646911999999999</v>
      </c>
      <c r="X633" s="41">
        <v>0.14949085000000001</v>
      </c>
      <c r="Y633" s="41">
        <v>0.33405231000000002</v>
      </c>
      <c r="Z633" s="41">
        <v>3.8469200000000002E-3</v>
      </c>
      <c r="AA633" s="41">
        <v>0</v>
      </c>
      <c r="AB633" s="41">
        <v>0</v>
      </c>
      <c r="AC633" s="41">
        <v>5.0951789999999997E-2</v>
      </c>
      <c r="AD633" s="41">
        <v>0.12646911999999999</v>
      </c>
      <c r="AE633" s="41">
        <v>0.14949085000000001</v>
      </c>
      <c r="AF633" s="41">
        <v>0.33405231000000002</v>
      </c>
      <c r="AG633" s="41">
        <v>3.8469200000000002E-3</v>
      </c>
      <c r="AH633" s="41">
        <v>0</v>
      </c>
      <c r="AI633" s="41">
        <v>0</v>
      </c>
    </row>
    <row r="634" spans="1:35" x14ac:dyDescent="0.35">
      <c r="A634" s="39" t="s">
        <v>24</v>
      </c>
      <c r="B634" s="39">
        <v>12</v>
      </c>
      <c r="C634" s="39">
        <v>3</v>
      </c>
      <c r="D634" s="39">
        <v>10</v>
      </c>
      <c r="E634" s="39">
        <v>131</v>
      </c>
      <c r="F634" s="40">
        <v>220.94540000000001</v>
      </c>
      <c r="G634" s="40">
        <v>228.5266</v>
      </c>
      <c r="H634" s="40">
        <v>247.0608</v>
      </c>
      <c r="I634" s="40">
        <v>239.86250000000001</v>
      </c>
      <c r="J634" s="40">
        <v>299.34280000000001</v>
      </c>
      <c r="K634" s="40">
        <v>224.02019999999999</v>
      </c>
      <c r="L634" s="40">
        <v>224.71539999999999</v>
      </c>
      <c r="M634" s="40">
        <v>224.02019999999999</v>
      </c>
      <c r="N634" s="40">
        <v>224.02019999999999</v>
      </c>
      <c r="O634" s="41">
        <v>3.4312549999999997E-2</v>
      </c>
      <c r="P634" s="41">
        <v>0.11819842999999999</v>
      </c>
      <c r="Q634" s="41">
        <v>8.5618890000000003E-2</v>
      </c>
      <c r="R634" s="41">
        <v>0.35482702999999999</v>
      </c>
      <c r="S634" s="41">
        <v>1.391656E-2</v>
      </c>
      <c r="T634" s="41">
        <v>1.7063040000000002E-2</v>
      </c>
      <c r="U634" s="41">
        <v>1.391656E-2</v>
      </c>
      <c r="V634" s="41">
        <v>2.0116040000000002E-2</v>
      </c>
      <c r="W634" s="41">
        <v>0.10285055</v>
      </c>
      <c r="X634" s="41">
        <v>6.7405709999999994E-2</v>
      </c>
      <c r="Y634" s="41">
        <v>0.33209739999999999</v>
      </c>
      <c r="Z634" s="41">
        <v>0</v>
      </c>
      <c r="AA634" s="41">
        <v>0</v>
      </c>
      <c r="AB634" s="41">
        <v>0</v>
      </c>
      <c r="AC634" s="41">
        <v>2.0116040000000002E-2</v>
      </c>
      <c r="AD634" s="41">
        <v>0.10285055</v>
      </c>
      <c r="AE634" s="41">
        <v>7.0718180000000005E-2</v>
      </c>
      <c r="AF634" s="41">
        <v>0.33623129000000002</v>
      </c>
      <c r="AG634" s="41">
        <v>0</v>
      </c>
      <c r="AH634" s="41">
        <v>3.1032899999999999E-3</v>
      </c>
      <c r="AI634" s="41">
        <v>0</v>
      </c>
    </row>
    <row r="635" spans="1:35" x14ac:dyDescent="0.35">
      <c r="A635" s="39" t="s">
        <v>24</v>
      </c>
      <c r="B635" s="39">
        <v>12</v>
      </c>
      <c r="C635" s="39">
        <v>3</v>
      </c>
      <c r="D635" s="39">
        <v>10</v>
      </c>
      <c r="E635" s="39">
        <v>132</v>
      </c>
      <c r="F635" s="40">
        <v>199.35239999999999</v>
      </c>
      <c r="G635" s="40">
        <v>209.30009999999999</v>
      </c>
      <c r="H635" s="40">
        <v>243.27799999999999</v>
      </c>
      <c r="I635" s="40">
        <v>249.1601</v>
      </c>
      <c r="J635" s="40">
        <v>255.3663</v>
      </c>
      <c r="K635" s="40">
        <v>202.14830000000001</v>
      </c>
      <c r="L635" s="40">
        <v>202.14830000000001</v>
      </c>
      <c r="M635" s="40">
        <v>202.14830000000001</v>
      </c>
      <c r="N635" s="40">
        <v>202.14830000000001</v>
      </c>
      <c r="O635" s="41">
        <v>4.9900079999999999E-2</v>
      </c>
      <c r="P635" s="41">
        <v>0.22034147000000001</v>
      </c>
      <c r="Q635" s="41">
        <v>0.24984750999999999</v>
      </c>
      <c r="R635" s="41">
        <v>0.28097930999999998</v>
      </c>
      <c r="S635" s="41">
        <v>1.402491E-2</v>
      </c>
      <c r="T635" s="41">
        <v>1.402491E-2</v>
      </c>
      <c r="U635" s="41">
        <v>1.402491E-2</v>
      </c>
      <c r="V635" s="41">
        <v>3.5378979999999997E-2</v>
      </c>
      <c r="W635" s="41">
        <v>0.203463</v>
      </c>
      <c r="X635" s="41">
        <v>0.23256094999999999</v>
      </c>
      <c r="Y635" s="41">
        <v>0.26326217000000002</v>
      </c>
      <c r="Z635" s="41">
        <v>0</v>
      </c>
      <c r="AA635" s="41">
        <v>0</v>
      </c>
      <c r="AB635" s="41">
        <v>0</v>
      </c>
      <c r="AC635" s="41">
        <v>3.5378979999999997E-2</v>
      </c>
      <c r="AD635" s="41">
        <v>0.203463</v>
      </c>
      <c r="AE635" s="41">
        <v>0.23256094999999999</v>
      </c>
      <c r="AF635" s="41">
        <v>0.26326217000000002</v>
      </c>
      <c r="AG635" s="41">
        <v>0</v>
      </c>
      <c r="AH635" s="41">
        <v>0</v>
      </c>
      <c r="AI635" s="41">
        <v>0</v>
      </c>
    </row>
    <row r="636" spans="1:35" x14ac:dyDescent="0.35">
      <c r="A636" s="39" t="s">
        <v>24</v>
      </c>
      <c r="B636" s="39">
        <v>12</v>
      </c>
      <c r="C636" s="39">
        <v>3</v>
      </c>
      <c r="D636" s="39">
        <v>10</v>
      </c>
      <c r="E636" s="39">
        <v>133</v>
      </c>
      <c r="F636" s="40">
        <v>198.96190000000001</v>
      </c>
      <c r="G636" s="40">
        <v>204.8733</v>
      </c>
      <c r="H636" s="40">
        <v>226.4033</v>
      </c>
      <c r="I636" s="40">
        <v>226.12700000000001</v>
      </c>
      <c r="J636" s="40">
        <v>273.72309999999999</v>
      </c>
      <c r="K636" s="40">
        <v>203.5164</v>
      </c>
      <c r="L636" s="40">
        <v>201.17789999999999</v>
      </c>
      <c r="M636" s="40">
        <v>200.86060000000001</v>
      </c>
      <c r="N636" s="40">
        <v>200.86060000000001</v>
      </c>
      <c r="O636" s="41">
        <v>2.971122E-2</v>
      </c>
      <c r="P636" s="41">
        <v>0.13792288999999999</v>
      </c>
      <c r="Q636" s="41">
        <v>0.13653418</v>
      </c>
      <c r="R636" s="41">
        <v>0.37575636000000001</v>
      </c>
      <c r="S636" s="41">
        <v>2.289132E-2</v>
      </c>
      <c r="T636" s="41">
        <v>1.113781E-2</v>
      </c>
      <c r="U636" s="41">
        <v>9.5430299999999992E-3</v>
      </c>
      <c r="V636" s="41">
        <v>1.9977539999999998E-2</v>
      </c>
      <c r="W636" s="41">
        <v>0.12716630000000001</v>
      </c>
      <c r="X636" s="41">
        <v>0.12401511</v>
      </c>
      <c r="Y636" s="41">
        <v>0.36060223000000002</v>
      </c>
      <c r="Z636" s="41">
        <v>1.322211E-2</v>
      </c>
      <c r="AA636" s="41">
        <v>0</v>
      </c>
      <c r="AB636" s="41">
        <v>0</v>
      </c>
      <c r="AC636" s="41">
        <v>1.9977539999999998E-2</v>
      </c>
      <c r="AD636" s="41">
        <v>0.12716630000000001</v>
      </c>
      <c r="AE636" s="41">
        <v>0.12579071999999999</v>
      </c>
      <c r="AF636" s="41">
        <v>0.36275158000000002</v>
      </c>
      <c r="AG636" s="41">
        <v>1.322211E-2</v>
      </c>
      <c r="AH636" s="41">
        <v>1.5797000000000001E-3</v>
      </c>
      <c r="AI636" s="41">
        <v>0</v>
      </c>
    </row>
    <row r="637" spans="1:35" x14ac:dyDescent="0.35">
      <c r="A637" s="39" t="s">
        <v>24</v>
      </c>
      <c r="B637" s="39">
        <v>12</v>
      </c>
      <c r="C637" s="39">
        <v>3</v>
      </c>
      <c r="D637" s="39">
        <v>10</v>
      </c>
      <c r="E637" s="39">
        <v>134</v>
      </c>
      <c r="F637" s="40">
        <v>239.3802</v>
      </c>
      <c r="G637" s="40">
        <v>248.2353</v>
      </c>
      <c r="H637" s="40">
        <v>273.16309999999999</v>
      </c>
      <c r="I637" s="40">
        <v>269.00080000000003</v>
      </c>
      <c r="J637" s="40">
        <v>299.09660000000002</v>
      </c>
      <c r="K637" s="40">
        <v>243.43369999999999</v>
      </c>
      <c r="L637" s="40">
        <v>241.8612</v>
      </c>
      <c r="M637" s="40">
        <v>241.8612</v>
      </c>
      <c r="N637" s="40">
        <v>241.8612</v>
      </c>
      <c r="O637" s="41">
        <v>3.6991780000000002E-2</v>
      </c>
      <c r="P637" s="41">
        <v>0.14112653999999999</v>
      </c>
      <c r="Q637" s="41">
        <v>0.12373872</v>
      </c>
      <c r="R637" s="41">
        <v>0.24946256999999999</v>
      </c>
      <c r="S637" s="41">
        <v>1.693331E-2</v>
      </c>
      <c r="T637" s="41">
        <v>1.036427E-2</v>
      </c>
      <c r="U637" s="41">
        <v>1.036427E-2</v>
      </c>
      <c r="V637" s="41">
        <v>2.6354369999999998E-2</v>
      </c>
      <c r="W637" s="41">
        <v>0.12942091999999999</v>
      </c>
      <c r="X637" s="41">
        <v>0.11221146999999999</v>
      </c>
      <c r="Y637" s="41">
        <v>0.23664565000000001</v>
      </c>
      <c r="Z637" s="41">
        <v>6.5016600000000003E-3</v>
      </c>
      <c r="AA637" s="41">
        <v>0</v>
      </c>
      <c r="AB637" s="41">
        <v>0</v>
      </c>
      <c r="AC637" s="41">
        <v>2.6354369999999998E-2</v>
      </c>
      <c r="AD637" s="41">
        <v>0.12942091999999999</v>
      </c>
      <c r="AE637" s="41">
        <v>0.11221146999999999</v>
      </c>
      <c r="AF637" s="41">
        <v>0.23664565000000001</v>
      </c>
      <c r="AG637" s="41">
        <v>6.5016600000000003E-3</v>
      </c>
      <c r="AH637" s="41">
        <v>0</v>
      </c>
      <c r="AI637" s="41">
        <v>0</v>
      </c>
    </row>
    <row r="638" spans="1:35" x14ac:dyDescent="0.35">
      <c r="A638" s="39" t="s">
        <v>24</v>
      </c>
      <c r="B638" s="39">
        <v>12</v>
      </c>
      <c r="C638" s="39">
        <v>3</v>
      </c>
      <c r="D638" s="39">
        <v>10</v>
      </c>
      <c r="E638" s="39">
        <v>135</v>
      </c>
      <c r="F638" s="40">
        <v>192.36840000000001</v>
      </c>
      <c r="G638" s="40">
        <v>197.85919999999999</v>
      </c>
      <c r="H638" s="40">
        <v>207.10210000000001</v>
      </c>
      <c r="I638" s="40">
        <v>233.15950000000001</v>
      </c>
      <c r="J638" s="40">
        <v>263.34620000000001</v>
      </c>
      <c r="K638" s="40">
        <v>194.15459999999999</v>
      </c>
      <c r="L638" s="40">
        <v>193.67439999999999</v>
      </c>
      <c r="M638" s="40">
        <v>193.67439999999999</v>
      </c>
      <c r="N638" s="40">
        <v>193.67439999999999</v>
      </c>
      <c r="O638" s="41">
        <v>2.854315E-2</v>
      </c>
      <c r="P638" s="41">
        <v>7.6591060000000002E-2</v>
      </c>
      <c r="Q638" s="41">
        <v>0.21204677999999999</v>
      </c>
      <c r="R638" s="41">
        <v>0.36896807999999998</v>
      </c>
      <c r="S638" s="41">
        <v>9.2853099999999997E-3</v>
      </c>
      <c r="T638" s="41">
        <v>6.7890600000000004E-3</v>
      </c>
      <c r="U638" s="41">
        <v>6.7890600000000004E-3</v>
      </c>
      <c r="V638" s="41">
        <v>2.1607399999999999E-2</v>
      </c>
      <c r="W638" s="41">
        <v>6.9331309999999993E-2</v>
      </c>
      <c r="X638" s="41">
        <v>0.20387361000000001</v>
      </c>
      <c r="Y638" s="41">
        <v>0.35973674999999999</v>
      </c>
      <c r="Z638" s="41">
        <v>2.47942E-3</v>
      </c>
      <c r="AA638" s="41">
        <v>0</v>
      </c>
      <c r="AB638" s="41">
        <v>0</v>
      </c>
      <c r="AC638" s="41">
        <v>2.1607399999999999E-2</v>
      </c>
      <c r="AD638" s="41">
        <v>6.9331309999999993E-2</v>
      </c>
      <c r="AE638" s="41">
        <v>0.20387361000000001</v>
      </c>
      <c r="AF638" s="41">
        <v>0.35973674999999999</v>
      </c>
      <c r="AG638" s="41">
        <v>2.47942E-3</v>
      </c>
      <c r="AH638" s="41">
        <v>0</v>
      </c>
      <c r="AI638" s="41">
        <v>0</v>
      </c>
    </row>
    <row r="639" spans="1:35" x14ac:dyDescent="0.35">
      <c r="A639" s="39" t="s">
        <v>24</v>
      </c>
      <c r="B639" s="39">
        <v>12</v>
      </c>
      <c r="C639" s="39">
        <v>3</v>
      </c>
      <c r="D639" s="39">
        <v>10</v>
      </c>
      <c r="E639" s="39">
        <v>136</v>
      </c>
      <c r="F639" s="40">
        <v>160.21199999999999</v>
      </c>
      <c r="G639" s="40">
        <v>165.0513</v>
      </c>
      <c r="H639" s="40">
        <v>200.82249999999999</v>
      </c>
      <c r="I639" s="40">
        <v>180.44239999999999</v>
      </c>
      <c r="J639" s="40">
        <v>221.49809999999999</v>
      </c>
      <c r="K639" s="40">
        <v>161.7824</v>
      </c>
      <c r="L639" s="40">
        <v>161.50299999999999</v>
      </c>
      <c r="M639" s="40">
        <v>161.50299999999999</v>
      </c>
      <c r="N639" s="40">
        <v>161.50299999999999</v>
      </c>
      <c r="O639" s="41">
        <v>3.0205599999999999E-2</v>
      </c>
      <c r="P639" s="41">
        <v>0.25347976</v>
      </c>
      <c r="Q639" s="41">
        <v>0.12627268999999999</v>
      </c>
      <c r="R639" s="41">
        <v>0.38253126999999998</v>
      </c>
      <c r="S639" s="41">
        <v>9.8020099999999999E-3</v>
      </c>
      <c r="T639" s="41">
        <v>8.0580700000000005E-3</v>
      </c>
      <c r="U639" s="41">
        <v>8.0580700000000005E-3</v>
      </c>
      <c r="V639" s="41">
        <v>2.1970489999999999E-2</v>
      </c>
      <c r="W639" s="41">
        <v>0.24345986999999999</v>
      </c>
      <c r="X639" s="41">
        <v>0.11726965</v>
      </c>
      <c r="Y639" s="41">
        <v>0.37147978999999998</v>
      </c>
      <c r="Z639" s="41">
        <v>1.73E-3</v>
      </c>
      <c r="AA639" s="41">
        <v>0</v>
      </c>
      <c r="AB639" s="41">
        <v>0</v>
      </c>
      <c r="AC639" s="41">
        <v>2.1970489999999999E-2</v>
      </c>
      <c r="AD639" s="41">
        <v>0.24345986999999999</v>
      </c>
      <c r="AE639" s="41">
        <v>0.11726965</v>
      </c>
      <c r="AF639" s="41">
        <v>0.37147978999999998</v>
      </c>
      <c r="AG639" s="41">
        <v>1.73E-3</v>
      </c>
      <c r="AH639" s="41">
        <v>0</v>
      </c>
      <c r="AI639" s="41">
        <v>0</v>
      </c>
    </row>
    <row r="640" spans="1:35" x14ac:dyDescent="0.35">
      <c r="A640" s="39" t="s">
        <v>24</v>
      </c>
      <c r="B640" s="39">
        <v>12</v>
      </c>
      <c r="C640" s="39">
        <v>3</v>
      </c>
      <c r="D640" s="39">
        <v>10</v>
      </c>
      <c r="E640" s="39">
        <v>137</v>
      </c>
      <c r="F640" s="40">
        <v>192.7407</v>
      </c>
      <c r="G640" s="40">
        <v>202.9074</v>
      </c>
      <c r="H640" s="40">
        <v>201.24189999999999</v>
      </c>
      <c r="I640" s="40">
        <v>248.37880000000001</v>
      </c>
      <c r="J640" s="40">
        <v>232.32859999999999</v>
      </c>
      <c r="K640" s="40">
        <v>194.99160000000001</v>
      </c>
      <c r="L640" s="40">
        <v>195.11920000000001</v>
      </c>
      <c r="M640" s="40">
        <v>194.50139999999999</v>
      </c>
      <c r="N640" s="40">
        <v>194.50139999999999</v>
      </c>
      <c r="O640" s="41">
        <v>5.2748070000000001E-2</v>
      </c>
      <c r="P640" s="41">
        <v>4.4106930000000003E-2</v>
      </c>
      <c r="Q640" s="41">
        <v>0.28866814000000002</v>
      </c>
      <c r="R640" s="41">
        <v>0.20539461000000001</v>
      </c>
      <c r="S640" s="41">
        <v>1.167838E-2</v>
      </c>
      <c r="T640" s="41">
        <v>1.234041E-2</v>
      </c>
      <c r="U640" s="41">
        <v>9.1350700000000003E-3</v>
      </c>
      <c r="V640" s="41">
        <v>4.3218199999999998E-2</v>
      </c>
      <c r="W640" s="41">
        <v>3.4655279999999997E-2</v>
      </c>
      <c r="X640" s="41">
        <v>0.27295930000000002</v>
      </c>
      <c r="Y640" s="41">
        <v>0.19070086</v>
      </c>
      <c r="Z640" s="41">
        <v>2.5202900000000001E-3</v>
      </c>
      <c r="AA640" s="41">
        <v>0</v>
      </c>
      <c r="AB640" s="41">
        <v>0</v>
      </c>
      <c r="AC640" s="41">
        <v>4.3218199999999998E-2</v>
      </c>
      <c r="AD640" s="41">
        <v>3.4655279999999997E-2</v>
      </c>
      <c r="AE640" s="41">
        <v>0.27700263000000003</v>
      </c>
      <c r="AF640" s="41">
        <v>0.19448292</v>
      </c>
      <c r="AG640" s="41">
        <v>2.5202900000000001E-3</v>
      </c>
      <c r="AH640" s="41">
        <v>3.1763300000000002E-3</v>
      </c>
      <c r="AI640" s="41">
        <v>0</v>
      </c>
    </row>
    <row r="641" spans="1:35" x14ac:dyDescent="0.35">
      <c r="A641" s="39" t="s">
        <v>24</v>
      </c>
      <c r="B641" s="39">
        <v>12</v>
      </c>
      <c r="C641" s="39">
        <v>3</v>
      </c>
      <c r="D641" s="39">
        <v>10</v>
      </c>
      <c r="E641" s="39">
        <v>138</v>
      </c>
      <c r="F641" s="40">
        <v>259.97359999999998</v>
      </c>
      <c r="G641" s="40">
        <v>278.55590000000001</v>
      </c>
      <c r="H641" s="40">
        <v>291.80739999999997</v>
      </c>
      <c r="I641" s="40">
        <v>297.86070000000001</v>
      </c>
      <c r="J641" s="40">
        <v>326.35489999999999</v>
      </c>
      <c r="K641" s="40">
        <v>262.5181</v>
      </c>
      <c r="L641" s="40">
        <v>262.28370000000001</v>
      </c>
      <c r="M641" s="40">
        <v>261.6318</v>
      </c>
      <c r="N641" s="40">
        <v>261.6318</v>
      </c>
      <c r="O641" s="41">
        <v>7.1477639999999995E-2</v>
      </c>
      <c r="P641" s="41">
        <v>0.12245013</v>
      </c>
      <c r="Q641" s="41">
        <v>0.14573441000000001</v>
      </c>
      <c r="R641" s="41">
        <v>0.25533862000000002</v>
      </c>
      <c r="S641" s="41">
        <v>9.7875299999999991E-3</v>
      </c>
      <c r="T641" s="41">
        <v>8.8859000000000004E-3</v>
      </c>
      <c r="U641" s="41">
        <v>6.3783399999999997E-3</v>
      </c>
      <c r="V641" s="41">
        <v>6.4686709999999994E-2</v>
      </c>
      <c r="W641" s="41">
        <v>0.11533613</v>
      </c>
      <c r="X641" s="41">
        <v>0.13564319999999999</v>
      </c>
      <c r="Y641" s="41">
        <v>0.24428205</v>
      </c>
      <c r="Z641" s="41">
        <v>3.3875899999999998E-3</v>
      </c>
      <c r="AA641" s="41">
        <v>0</v>
      </c>
      <c r="AB641" s="41">
        <v>0</v>
      </c>
      <c r="AC641" s="41">
        <v>6.4686709999999994E-2</v>
      </c>
      <c r="AD641" s="41">
        <v>0.11533613</v>
      </c>
      <c r="AE641" s="41">
        <v>0.13847285000000001</v>
      </c>
      <c r="AF641" s="41">
        <v>0.24738239000000001</v>
      </c>
      <c r="AG641" s="41">
        <v>3.3875899999999998E-3</v>
      </c>
      <c r="AH641" s="41">
        <v>2.4916700000000001E-3</v>
      </c>
      <c r="AI641" s="41">
        <v>0</v>
      </c>
    </row>
    <row r="642" spans="1:35" x14ac:dyDescent="0.35">
      <c r="A642" s="39" t="s">
        <v>24</v>
      </c>
      <c r="B642" s="39">
        <v>12</v>
      </c>
      <c r="C642" s="39">
        <v>3</v>
      </c>
      <c r="D642" s="39">
        <v>10</v>
      </c>
      <c r="E642" s="39">
        <v>139</v>
      </c>
      <c r="F642" s="40">
        <v>202.2938</v>
      </c>
      <c r="G642" s="40">
        <v>207.9059</v>
      </c>
      <c r="H642" s="40">
        <v>227.34809999999999</v>
      </c>
      <c r="I642" s="40">
        <v>224.30070000000001</v>
      </c>
      <c r="J642" s="40">
        <v>260.06220000000002</v>
      </c>
      <c r="K642" s="40">
        <v>203.54640000000001</v>
      </c>
      <c r="L642" s="40">
        <v>203.54490000000001</v>
      </c>
      <c r="M642" s="40">
        <v>203.27099999999999</v>
      </c>
      <c r="N642" s="40">
        <v>203.27099999999999</v>
      </c>
      <c r="O642" s="41">
        <v>2.7742320000000001E-2</v>
      </c>
      <c r="P642" s="41">
        <v>0.12385105</v>
      </c>
      <c r="Q642" s="41">
        <v>0.10878682000000001</v>
      </c>
      <c r="R642" s="41">
        <v>0.28556682999999999</v>
      </c>
      <c r="S642" s="41">
        <v>6.1919799999999997E-3</v>
      </c>
      <c r="T642" s="41">
        <v>6.1845700000000003E-3</v>
      </c>
      <c r="U642" s="41">
        <v>4.8306E-3</v>
      </c>
      <c r="V642" s="41">
        <v>2.2801579999999998E-2</v>
      </c>
      <c r="W642" s="41">
        <v>0.11844828</v>
      </c>
      <c r="X642" s="41">
        <v>0.1019716</v>
      </c>
      <c r="Y642" s="41">
        <v>0.27766502999999998</v>
      </c>
      <c r="Z642" s="41">
        <v>1.35484E-3</v>
      </c>
      <c r="AA642" s="41">
        <v>0</v>
      </c>
      <c r="AB642" s="41">
        <v>0</v>
      </c>
      <c r="AC642" s="41">
        <v>2.2801579999999998E-2</v>
      </c>
      <c r="AD642" s="41">
        <v>0.11844828</v>
      </c>
      <c r="AE642" s="41">
        <v>0.10345646999999999</v>
      </c>
      <c r="AF642" s="41">
        <v>0.27938663000000002</v>
      </c>
      <c r="AG642" s="41">
        <v>1.35484E-3</v>
      </c>
      <c r="AH642" s="41">
        <v>1.34746E-3</v>
      </c>
      <c r="AI642" s="41">
        <v>0</v>
      </c>
    </row>
    <row r="643" spans="1:35" x14ac:dyDescent="0.35">
      <c r="A643" s="39" t="s">
        <v>24</v>
      </c>
      <c r="B643" s="39">
        <v>12</v>
      </c>
      <c r="C643" s="39">
        <v>3</v>
      </c>
      <c r="D643" s="39">
        <v>10</v>
      </c>
      <c r="E643" s="39">
        <v>140</v>
      </c>
      <c r="F643" s="40">
        <v>222.60929999999999</v>
      </c>
      <c r="G643" s="40">
        <v>236.8997</v>
      </c>
      <c r="H643" s="40">
        <v>267.6497</v>
      </c>
      <c r="I643" s="40">
        <v>257.78930000000003</v>
      </c>
      <c r="J643" s="40">
        <v>271.59019999999998</v>
      </c>
      <c r="K643" s="40">
        <v>226.01849999999999</v>
      </c>
      <c r="L643" s="40">
        <v>225.87020000000001</v>
      </c>
      <c r="M643" s="40">
        <v>225.4684</v>
      </c>
      <c r="N643" s="40">
        <v>225.4684</v>
      </c>
      <c r="O643" s="41">
        <v>6.4194979999999999E-2</v>
      </c>
      <c r="P643" s="41">
        <v>0.20232937000000001</v>
      </c>
      <c r="Q643" s="41">
        <v>0.15803473000000001</v>
      </c>
      <c r="R643" s="41">
        <v>0.22003079</v>
      </c>
      <c r="S643" s="41">
        <v>1.531472E-2</v>
      </c>
      <c r="T643" s="41">
        <v>1.464853E-2</v>
      </c>
      <c r="U643" s="41">
        <v>1.284358E-2</v>
      </c>
      <c r="V643" s="41">
        <v>5.0700229999999999E-2</v>
      </c>
      <c r="W643" s="41">
        <v>0.18708298000000001</v>
      </c>
      <c r="X643" s="41">
        <v>0.14131611999999999</v>
      </c>
      <c r="Y643" s="41">
        <v>0.20241714</v>
      </c>
      <c r="Z643" s="41">
        <v>2.4398100000000002E-3</v>
      </c>
      <c r="AA643" s="41">
        <v>0</v>
      </c>
      <c r="AB643" s="41">
        <v>0</v>
      </c>
      <c r="AC643" s="41">
        <v>5.0700229999999999E-2</v>
      </c>
      <c r="AD643" s="41">
        <v>0.18708298000000001</v>
      </c>
      <c r="AE643" s="41">
        <v>0.14335001999999999</v>
      </c>
      <c r="AF643" s="41">
        <v>0.20455993</v>
      </c>
      <c r="AG643" s="41">
        <v>2.4398100000000002E-3</v>
      </c>
      <c r="AH643" s="41">
        <v>1.78207E-3</v>
      </c>
      <c r="AI643" s="41">
        <v>0</v>
      </c>
    </row>
    <row r="644" spans="1:35" x14ac:dyDescent="0.35">
      <c r="A644" s="39" t="s">
        <v>24</v>
      </c>
      <c r="B644" s="39">
        <v>12</v>
      </c>
      <c r="C644" s="39">
        <v>3</v>
      </c>
      <c r="D644" s="39">
        <v>10</v>
      </c>
      <c r="E644" s="39">
        <v>141</v>
      </c>
      <c r="F644" s="40">
        <v>225.51759999999999</v>
      </c>
      <c r="G644" s="40">
        <v>253.80179999999999</v>
      </c>
      <c r="H644" s="40">
        <v>246.79069999999999</v>
      </c>
      <c r="I644" s="40">
        <v>262.2414</v>
      </c>
      <c r="J644" s="40">
        <v>300.37040000000002</v>
      </c>
      <c r="K644" s="40">
        <v>228.79929999999999</v>
      </c>
      <c r="L644" s="40">
        <v>228.64830000000001</v>
      </c>
      <c r="M644" s="40">
        <v>228.47450000000001</v>
      </c>
      <c r="N644" s="40">
        <v>228.47450000000001</v>
      </c>
      <c r="O644" s="41">
        <v>0.12541904000000001</v>
      </c>
      <c r="P644" s="41">
        <v>9.4330109999999995E-2</v>
      </c>
      <c r="Q644" s="41">
        <v>0.16284228000000001</v>
      </c>
      <c r="R644" s="41">
        <v>0.33191556</v>
      </c>
      <c r="S644" s="41">
        <v>1.455186E-2</v>
      </c>
      <c r="T644" s="41">
        <v>1.388229E-2</v>
      </c>
      <c r="U644" s="41">
        <v>1.3111619999999999E-2</v>
      </c>
      <c r="V644" s="41">
        <v>0.11085395000000001</v>
      </c>
      <c r="W644" s="41">
        <v>8.0167370000000002E-2</v>
      </c>
      <c r="X644" s="41">
        <v>0.14692040000000001</v>
      </c>
      <c r="Y644" s="41">
        <v>0.31367868999999998</v>
      </c>
      <c r="Z644" s="41">
        <v>1.4216000000000001E-3</v>
      </c>
      <c r="AA644" s="41">
        <v>0</v>
      </c>
      <c r="AB644" s="41">
        <v>0</v>
      </c>
      <c r="AC644" s="41">
        <v>0.11085395000000001</v>
      </c>
      <c r="AD644" s="41">
        <v>8.0167370000000002E-2</v>
      </c>
      <c r="AE644" s="41">
        <v>0.14779286</v>
      </c>
      <c r="AF644" s="41">
        <v>0.31467801000000001</v>
      </c>
      <c r="AG644" s="41">
        <v>1.4216000000000001E-3</v>
      </c>
      <c r="AH644" s="41">
        <v>7.607E-4</v>
      </c>
      <c r="AI644" s="41">
        <v>0</v>
      </c>
    </row>
    <row r="645" spans="1:35" x14ac:dyDescent="0.35">
      <c r="A645" s="39" t="s">
        <v>24</v>
      </c>
      <c r="B645" s="39">
        <v>12</v>
      </c>
      <c r="C645" s="39">
        <v>3</v>
      </c>
      <c r="D645" s="39">
        <v>10</v>
      </c>
      <c r="E645" s="39">
        <v>142</v>
      </c>
      <c r="F645" s="40">
        <v>187.90289999999999</v>
      </c>
      <c r="G645" s="40">
        <v>189.73560000000001</v>
      </c>
      <c r="H645" s="40">
        <v>212.3398</v>
      </c>
      <c r="I645" s="40">
        <v>232.08779999999999</v>
      </c>
      <c r="J645" s="40">
        <v>261.69260000000003</v>
      </c>
      <c r="K645" s="40">
        <v>189.73560000000001</v>
      </c>
      <c r="L645" s="40">
        <v>188.93199999999999</v>
      </c>
      <c r="M645" s="40">
        <v>188.93199999999999</v>
      </c>
      <c r="N645" s="40">
        <v>188.93199999999999</v>
      </c>
      <c r="O645" s="41">
        <v>9.7534400000000004E-3</v>
      </c>
      <c r="P645" s="41">
        <v>0.13005068</v>
      </c>
      <c r="Q645" s="41">
        <v>0.23514752</v>
      </c>
      <c r="R645" s="41">
        <v>0.39270123000000001</v>
      </c>
      <c r="S645" s="41">
        <v>9.7534400000000004E-3</v>
      </c>
      <c r="T645" s="41">
        <v>5.4767599999999998E-3</v>
      </c>
      <c r="U645" s="41">
        <v>5.4767599999999998E-3</v>
      </c>
      <c r="V645" s="41">
        <v>4.2533800000000002E-3</v>
      </c>
      <c r="W645" s="41">
        <v>0.12389537</v>
      </c>
      <c r="X645" s="41">
        <v>0.22841975</v>
      </c>
      <c r="Y645" s="41">
        <v>0.38511528</v>
      </c>
      <c r="Z645" s="41">
        <v>4.2533800000000002E-3</v>
      </c>
      <c r="AA645" s="41">
        <v>0</v>
      </c>
      <c r="AB645" s="41">
        <v>0</v>
      </c>
      <c r="AC645" s="41">
        <v>4.2533800000000002E-3</v>
      </c>
      <c r="AD645" s="41">
        <v>0.12389537</v>
      </c>
      <c r="AE645" s="41">
        <v>0.22841975</v>
      </c>
      <c r="AF645" s="41">
        <v>0.38511528</v>
      </c>
      <c r="AG645" s="41">
        <v>4.2533800000000002E-3</v>
      </c>
      <c r="AH645" s="41">
        <v>0</v>
      </c>
      <c r="AI645" s="41">
        <v>0</v>
      </c>
    </row>
    <row r="646" spans="1:35" x14ac:dyDescent="0.35">
      <c r="A646" s="39" t="s">
        <v>24</v>
      </c>
      <c r="B646" s="39">
        <v>12</v>
      </c>
      <c r="C646" s="39">
        <v>3</v>
      </c>
      <c r="D646" s="39">
        <v>10</v>
      </c>
      <c r="E646" s="39">
        <v>143</v>
      </c>
      <c r="F646" s="40">
        <v>248.40770000000001</v>
      </c>
      <c r="G646" s="40">
        <v>271.88260000000002</v>
      </c>
      <c r="H646" s="40">
        <v>293.94139999999999</v>
      </c>
      <c r="I646" s="40">
        <v>289.5086</v>
      </c>
      <c r="J646" s="40">
        <v>339.60379999999998</v>
      </c>
      <c r="K646" s="40">
        <v>250.75049999999999</v>
      </c>
      <c r="L646" s="40">
        <v>250.67070000000001</v>
      </c>
      <c r="M646" s="40">
        <v>250.21209999999999</v>
      </c>
      <c r="N646" s="40">
        <v>250.21209999999999</v>
      </c>
      <c r="O646" s="41">
        <v>9.4501500000000002E-2</v>
      </c>
      <c r="P646" s="41">
        <v>0.18330229000000001</v>
      </c>
      <c r="Q646" s="41">
        <v>0.16545742999999999</v>
      </c>
      <c r="R646" s="41">
        <v>0.36712267999999998</v>
      </c>
      <c r="S646" s="41">
        <v>9.4312700000000003E-3</v>
      </c>
      <c r="T646" s="41">
        <v>9.1100199999999999E-3</v>
      </c>
      <c r="U646" s="41">
        <v>7.2638700000000004E-3</v>
      </c>
      <c r="V646" s="41">
        <v>8.6608519999999994E-2</v>
      </c>
      <c r="W646" s="41">
        <v>0.17476892999999999</v>
      </c>
      <c r="X646" s="41">
        <v>0.15493593999999999</v>
      </c>
      <c r="Y646" s="41">
        <v>0.35478059000000001</v>
      </c>
      <c r="Z646" s="41">
        <v>2.1517699999999999E-3</v>
      </c>
      <c r="AA646" s="41">
        <v>0</v>
      </c>
      <c r="AB646" s="41">
        <v>0</v>
      </c>
      <c r="AC646" s="41">
        <v>8.6608519999999994E-2</v>
      </c>
      <c r="AD646" s="41">
        <v>0.17476892999999999</v>
      </c>
      <c r="AE646" s="41">
        <v>0.15705276000000001</v>
      </c>
      <c r="AF646" s="41">
        <v>0.35726370000000002</v>
      </c>
      <c r="AG646" s="41">
        <v>2.1517699999999999E-3</v>
      </c>
      <c r="AH646" s="41">
        <v>1.83285E-3</v>
      </c>
      <c r="AI646" s="41">
        <v>0</v>
      </c>
    </row>
    <row r="647" spans="1:35" x14ac:dyDescent="0.35">
      <c r="A647" s="39" t="s">
        <v>24</v>
      </c>
      <c r="B647" s="39">
        <v>12</v>
      </c>
      <c r="C647" s="39">
        <v>3</v>
      </c>
      <c r="D647" s="39">
        <v>10</v>
      </c>
      <c r="E647" s="39">
        <v>144</v>
      </c>
      <c r="F647" s="40">
        <v>132.12479999999999</v>
      </c>
      <c r="G647" s="40">
        <v>137.10079999999999</v>
      </c>
      <c r="H647" s="40">
        <v>165.0137</v>
      </c>
      <c r="I647" s="40">
        <v>173.01580000000001</v>
      </c>
      <c r="J647" s="40">
        <v>207.50360000000001</v>
      </c>
      <c r="K647" s="40">
        <v>135.32689999999999</v>
      </c>
      <c r="L647" s="40">
        <v>134.78700000000001</v>
      </c>
      <c r="M647" s="40">
        <v>134.70580000000001</v>
      </c>
      <c r="N647" s="40">
        <v>134.70580000000001</v>
      </c>
      <c r="O647" s="41">
        <v>3.7661359999999998E-2</v>
      </c>
      <c r="P647" s="41">
        <v>0.24892299000000001</v>
      </c>
      <c r="Q647" s="41">
        <v>0.30948769999999998</v>
      </c>
      <c r="R647" s="41">
        <v>0.57051211999999996</v>
      </c>
      <c r="S647" s="41">
        <v>2.4235420000000001E-2</v>
      </c>
      <c r="T647" s="41">
        <v>2.0149130000000001E-2</v>
      </c>
      <c r="U647" s="41">
        <v>1.9534559999999999E-2</v>
      </c>
      <c r="V647" s="41">
        <v>1.7779489999999998E-2</v>
      </c>
      <c r="W647" s="41">
        <v>0.22499327999999999</v>
      </c>
      <c r="X647" s="41">
        <v>0.28362378999999999</v>
      </c>
      <c r="Y647" s="41">
        <v>0.53949267999999995</v>
      </c>
      <c r="Z647" s="41">
        <v>4.61079E-3</v>
      </c>
      <c r="AA647" s="41">
        <v>0</v>
      </c>
      <c r="AB647" s="41">
        <v>0</v>
      </c>
      <c r="AC647" s="41">
        <v>1.7779489999999998E-2</v>
      </c>
      <c r="AD647" s="41">
        <v>0.22499327999999999</v>
      </c>
      <c r="AE647" s="41">
        <v>0.28439755</v>
      </c>
      <c r="AF647" s="41">
        <v>0.54042067999999999</v>
      </c>
      <c r="AG647" s="41">
        <v>4.61079E-3</v>
      </c>
      <c r="AH647" s="41">
        <v>6.0280000000000002E-4</v>
      </c>
      <c r="AI647" s="41">
        <v>0</v>
      </c>
    </row>
    <row r="648" spans="1:35" x14ac:dyDescent="0.35">
      <c r="A648" s="39" t="s">
        <v>24</v>
      </c>
      <c r="B648" s="39">
        <v>12</v>
      </c>
      <c r="C648" s="39">
        <v>3</v>
      </c>
      <c r="D648" s="39">
        <v>10</v>
      </c>
      <c r="E648" s="39">
        <v>145</v>
      </c>
      <c r="F648" s="40">
        <v>227.30269999999999</v>
      </c>
      <c r="G648" s="40">
        <v>245.7955</v>
      </c>
      <c r="H648" s="40">
        <v>251.21789999999999</v>
      </c>
      <c r="I648" s="40">
        <v>237.90729999999999</v>
      </c>
      <c r="J648" s="40">
        <v>300.94439999999997</v>
      </c>
      <c r="K648" s="40">
        <v>229.5907</v>
      </c>
      <c r="L648" s="40">
        <v>229.5907</v>
      </c>
      <c r="M648" s="40">
        <v>229.5907</v>
      </c>
      <c r="N648" s="40">
        <v>229.5907</v>
      </c>
      <c r="O648" s="41">
        <v>8.1357589999999994E-2</v>
      </c>
      <c r="P648" s="41">
        <v>0.105213</v>
      </c>
      <c r="Q648" s="41">
        <v>4.6654090000000002E-2</v>
      </c>
      <c r="R648" s="41">
        <v>0.32398074999999998</v>
      </c>
      <c r="S648" s="41">
        <v>1.0065869999999999E-2</v>
      </c>
      <c r="T648" s="41">
        <v>1.0065869999999999E-2</v>
      </c>
      <c r="U648" s="41">
        <v>1.0065869999999999E-2</v>
      </c>
      <c r="V648" s="41">
        <v>7.0581260000000007E-2</v>
      </c>
      <c r="W648" s="41">
        <v>9.4198939999999995E-2</v>
      </c>
      <c r="X648" s="41">
        <v>3.622359E-2</v>
      </c>
      <c r="Y648" s="41">
        <v>0.31078654</v>
      </c>
      <c r="Z648" s="41">
        <v>0</v>
      </c>
      <c r="AA648" s="41">
        <v>0</v>
      </c>
      <c r="AB648" s="41">
        <v>0</v>
      </c>
      <c r="AC648" s="41">
        <v>7.0581260000000007E-2</v>
      </c>
      <c r="AD648" s="41">
        <v>9.4198939999999995E-2</v>
      </c>
      <c r="AE648" s="41">
        <v>3.622359E-2</v>
      </c>
      <c r="AF648" s="41">
        <v>0.31078654</v>
      </c>
      <c r="AG648" s="41">
        <v>0</v>
      </c>
      <c r="AH648" s="41">
        <v>0</v>
      </c>
      <c r="AI648" s="41">
        <v>0</v>
      </c>
    </row>
    <row r="649" spans="1:35" x14ac:dyDescent="0.35">
      <c r="A649" s="39" t="s">
        <v>24</v>
      </c>
      <c r="B649" s="39">
        <v>12</v>
      </c>
      <c r="C649" s="39">
        <v>3</v>
      </c>
      <c r="D649" s="39">
        <v>10</v>
      </c>
      <c r="E649" s="39">
        <v>146</v>
      </c>
      <c r="F649" s="40">
        <v>213.06809999999999</v>
      </c>
      <c r="G649" s="40">
        <v>224.4973</v>
      </c>
      <c r="H649" s="40">
        <v>257.59019999999998</v>
      </c>
      <c r="I649" s="40">
        <v>252.74760000000001</v>
      </c>
      <c r="J649" s="40">
        <v>299.75560000000002</v>
      </c>
      <c r="K649" s="40">
        <v>215.71250000000001</v>
      </c>
      <c r="L649" s="40">
        <v>216.2783</v>
      </c>
      <c r="M649" s="40">
        <v>215.71250000000001</v>
      </c>
      <c r="N649" s="40">
        <v>215.71250000000001</v>
      </c>
      <c r="O649" s="41">
        <v>5.3641069999999999E-2</v>
      </c>
      <c r="P649" s="41">
        <v>0.20895714000000001</v>
      </c>
      <c r="Q649" s="41">
        <v>0.18622918999999999</v>
      </c>
      <c r="R649" s="41">
        <v>0.40685348999999998</v>
      </c>
      <c r="S649" s="41">
        <v>1.241106E-2</v>
      </c>
      <c r="T649" s="41">
        <v>1.506654E-2</v>
      </c>
      <c r="U649" s="41">
        <v>1.241106E-2</v>
      </c>
      <c r="V649" s="41">
        <v>4.0724580000000003E-2</v>
      </c>
      <c r="W649" s="41">
        <v>0.19413664</v>
      </c>
      <c r="X649" s="41">
        <v>0.16862209</v>
      </c>
      <c r="Y649" s="41">
        <v>0.38597168999999998</v>
      </c>
      <c r="Z649" s="41">
        <v>0</v>
      </c>
      <c r="AA649" s="41">
        <v>0</v>
      </c>
      <c r="AB649" s="41">
        <v>0</v>
      </c>
      <c r="AC649" s="41">
        <v>4.0724580000000003E-2</v>
      </c>
      <c r="AD649" s="41">
        <v>0.19413664</v>
      </c>
      <c r="AE649" s="41">
        <v>0.17168732</v>
      </c>
      <c r="AF649" s="41">
        <v>0.38960699999999998</v>
      </c>
      <c r="AG649" s="41">
        <v>0</v>
      </c>
      <c r="AH649" s="41">
        <v>2.6229399999999998E-3</v>
      </c>
      <c r="AI649" s="41">
        <v>0</v>
      </c>
    </row>
    <row r="650" spans="1:35" x14ac:dyDescent="0.35">
      <c r="A650" s="39" t="s">
        <v>24</v>
      </c>
      <c r="B650" s="39">
        <v>12</v>
      </c>
      <c r="C650" s="39">
        <v>3</v>
      </c>
      <c r="D650" s="39">
        <v>10</v>
      </c>
      <c r="E650" s="39">
        <v>147</v>
      </c>
      <c r="F650" s="40">
        <v>247.2149</v>
      </c>
      <c r="G650" s="40">
        <v>277.70510000000002</v>
      </c>
      <c r="H650" s="40">
        <v>283.20580000000001</v>
      </c>
      <c r="I650" s="40">
        <v>312.06099999999998</v>
      </c>
      <c r="J650" s="40">
        <v>342.38099999999997</v>
      </c>
      <c r="K650" s="40">
        <v>254.3887</v>
      </c>
      <c r="L650" s="40">
        <v>254.67009999999999</v>
      </c>
      <c r="M650" s="40">
        <v>253.14</v>
      </c>
      <c r="N650" s="40">
        <v>253.14</v>
      </c>
      <c r="O650" s="41">
        <v>0.12333479999999999</v>
      </c>
      <c r="P650" s="41">
        <v>0.14558547999999999</v>
      </c>
      <c r="Q650" s="41">
        <v>0.2623066</v>
      </c>
      <c r="R650" s="41">
        <v>0.38495293000000003</v>
      </c>
      <c r="S650" s="41">
        <v>2.9018479999999999E-2</v>
      </c>
      <c r="T650" s="41">
        <v>3.0156760000000001E-2</v>
      </c>
      <c r="U650" s="41">
        <v>2.3967410000000001E-2</v>
      </c>
      <c r="V650" s="41">
        <v>9.7041559999999999E-2</v>
      </c>
      <c r="W650" s="41">
        <v>0.11877143</v>
      </c>
      <c r="X650" s="41">
        <v>0.2253539</v>
      </c>
      <c r="Y650" s="41">
        <v>0.34440989</v>
      </c>
      <c r="Z650" s="41">
        <v>4.93284E-3</v>
      </c>
      <c r="AA650" s="41">
        <v>0</v>
      </c>
      <c r="AB650" s="41">
        <v>0</v>
      </c>
      <c r="AC650" s="41">
        <v>9.7041559999999999E-2</v>
      </c>
      <c r="AD650" s="41">
        <v>0.11877143</v>
      </c>
      <c r="AE650" s="41">
        <v>0.23276052999999999</v>
      </c>
      <c r="AF650" s="41">
        <v>0.35253614999999999</v>
      </c>
      <c r="AG650" s="41">
        <v>4.93284E-3</v>
      </c>
      <c r="AH650" s="41">
        <v>6.0444799999999996E-3</v>
      </c>
      <c r="AI650" s="41">
        <v>0</v>
      </c>
    </row>
    <row r="651" spans="1:35" x14ac:dyDescent="0.35">
      <c r="A651" s="39" t="s">
        <v>24</v>
      </c>
      <c r="B651" s="39">
        <v>12</v>
      </c>
      <c r="C651" s="39">
        <v>3</v>
      </c>
      <c r="D651" s="39">
        <v>10</v>
      </c>
      <c r="E651" s="39">
        <v>148</v>
      </c>
      <c r="F651" s="40">
        <v>227.55500000000001</v>
      </c>
      <c r="G651" s="40">
        <v>242.83240000000001</v>
      </c>
      <c r="H651" s="40">
        <v>258.64640000000003</v>
      </c>
      <c r="I651" s="40">
        <v>273.61270000000002</v>
      </c>
      <c r="J651" s="40">
        <v>275.73059999999998</v>
      </c>
      <c r="K651" s="40">
        <v>231.15969999999999</v>
      </c>
      <c r="L651" s="40">
        <v>229.542</v>
      </c>
      <c r="M651" s="40">
        <v>229.542</v>
      </c>
      <c r="N651" s="40">
        <v>229.542</v>
      </c>
      <c r="O651" s="41">
        <v>6.7137180000000005E-2</v>
      </c>
      <c r="P651" s="41">
        <v>0.13663246000000001</v>
      </c>
      <c r="Q651" s="41">
        <v>0.20240250000000001</v>
      </c>
      <c r="R651" s="41">
        <v>0.2117097</v>
      </c>
      <c r="S651" s="41">
        <v>1.5841009999999999E-2</v>
      </c>
      <c r="T651" s="41">
        <v>8.7319500000000005E-3</v>
      </c>
      <c r="U651" s="41">
        <v>8.7319500000000005E-3</v>
      </c>
      <c r="V651" s="41">
        <v>5.7899640000000002E-2</v>
      </c>
      <c r="W651" s="41">
        <v>0.12679335</v>
      </c>
      <c r="X651" s="41">
        <v>0.19199405999999999</v>
      </c>
      <c r="Y651" s="41">
        <v>0.20122069000000001</v>
      </c>
      <c r="Z651" s="41">
        <v>7.0475099999999999E-3</v>
      </c>
      <c r="AA651" s="41">
        <v>0</v>
      </c>
      <c r="AB651" s="41">
        <v>0</v>
      </c>
      <c r="AC651" s="41">
        <v>5.7899640000000002E-2</v>
      </c>
      <c r="AD651" s="41">
        <v>0.12679335</v>
      </c>
      <c r="AE651" s="41">
        <v>0.19199405999999999</v>
      </c>
      <c r="AF651" s="41">
        <v>0.20122069000000001</v>
      </c>
      <c r="AG651" s="41">
        <v>7.0475099999999999E-3</v>
      </c>
      <c r="AH651" s="41">
        <v>0</v>
      </c>
      <c r="AI651" s="41">
        <v>0</v>
      </c>
    </row>
    <row r="652" spans="1:35" x14ac:dyDescent="0.35">
      <c r="A652" s="39" t="s">
        <v>24</v>
      </c>
      <c r="B652" s="39">
        <v>12</v>
      </c>
      <c r="C652" s="39">
        <v>3</v>
      </c>
      <c r="D652" s="39">
        <v>10</v>
      </c>
      <c r="E652" s="39">
        <v>149</v>
      </c>
      <c r="F652" s="40">
        <v>187.35640000000001</v>
      </c>
      <c r="G652" s="40">
        <v>190.80670000000001</v>
      </c>
      <c r="H652" s="40">
        <v>220.22829999999999</v>
      </c>
      <c r="I652" s="40">
        <v>218.50569999999999</v>
      </c>
      <c r="J652" s="40">
        <v>247.90180000000001</v>
      </c>
      <c r="K652" s="40">
        <v>189.3271</v>
      </c>
      <c r="L652" s="40">
        <v>188.97669999999999</v>
      </c>
      <c r="M652" s="40">
        <v>188.85120000000001</v>
      </c>
      <c r="N652" s="40">
        <v>188.85120000000001</v>
      </c>
      <c r="O652" s="41">
        <v>1.84157E-2</v>
      </c>
      <c r="P652" s="41">
        <v>0.17545116999999999</v>
      </c>
      <c r="Q652" s="41">
        <v>0.16625693</v>
      </c>
      <c r="R652" s="41">
        <v>0.32315629000000001</v>
      </c>
      <c r="S652" s="41">
        <v>1.051846E-2</v>
      </c>
      <c r="T652" s="41">
        <v>8.6482199999999999E-3</v>
      </c>
      <c r="U652" s="41">
        <v>7.9783800000000002E-3</v>
      </c>
      <c r="V652" s="41">
        <v>1.035471E-2</v>
      </c>
      <c r="W652" s="41">
        <v>0.16614720999999999</v>
      </c>
      <c r="X652" s="41">
        <v>0.15625736000000001</v>
      </c>
      <c r="Y652" s="41">
        <v>0.31181145999999998</v>
      </c>
      <c r="Z652" s="41">
        <v>2.5199699999999998E-3</v>
      </c>
      <c r="AA652" s="41">
        <v>0</v>
      </c>
      <c r="AB652" s="41">
        <v>0</v>
      </c>
      <c r="AC652" s="41">
        <v>1.035471E-2</v>
      </c>
      <c r="AD652" s="41">
        <v>0.16614720999999999</v>
      </c>
      <c r="AE652" s="41">
        <v>0.15702574</v>
      </c>
      <c r="AF652" s="41">
        <v>0.31268320999999999</v>
      </c>
      <c r="AG652" s="41">
        <v>2.5199699999999998E-3</v>
      </c>
      <c r="AH652" s="41">
        <v>6.6454000000000003E-4</v>
      </c>
      <c r="AI652" s="41">
        <v>0</v>
      </c>
    </row>
    <row r="653" spans="1:35" x14ac:dyDescent="0.35">
      <c r="A653" s="39" t="s">
        <v>24</v>
      </c>
      <c r="B653" s="39">
        <v>12</v>
      </c>
      <c r="C653" s="39">
        <v>3</v>
      </c>
      <c r="D653" s="39">
        <v>10</v>
      </c>
      <c r="E653" s="39">
        <v>150</v>
      </c>
      <c r="F653" s="40">
        <v>200.4948</v>
      </c>
      <c r="G653" s="40">
        <v>205.12289999999999</v>
      </c>
      <c r="H653" s="40">
        <v>242.48849999999999</v>
      </c>
      <c r="I653" s="40">
        <v>229.0153</v>
      </c>
      <c r="J653" s="40">
        <v>252.9571</v>
      </c>
      <c r="K653" s="40">
        <v>202.49700000000001</v>
      </c>
      <c r="L653" s="40">
        <v>202.321</v>
      </c>
      <c r="M653" s="40">
        <v>202.19759999999999</v>
      </c>
      <c r="N653" s="40">
        <v>202.19759999999999</v>
      </c>
      <c r="O653" s="41">
        <v>2.3083389999999999E-2</v>
      </c>
      <c r="P653" s="41">
        <v>0.20945032</v>
      </c>
      <c r="Q653" s="41">
        <v>0.14225056999999999</v>
      </c>
      <c r="R653" s="41">
        <v>0.26166413999999999</v>
      </c>
      <c r="S653" s="41">
        <v>9.9862900000000001E-3</v>
      </c>
      <c r="T653" s="41">
        <v>9.1084700000000005E-3</v>
      </c>
      <c r="U653" s="41">
        <v>8.4929900000000006E-3</v>
      </c>
      <c r="V653" s="41">
        <v>1.4467529999999999E-2</v>
      </c>
      <c r="W653" s="41">
        <v>0.19926498000000001</v>
      </c>
      <c r="X653" s="41">
        <v>0.13194032999999999</v>
      </c>
      <c r="Y653" s="41">
        <v>0.25027605000000003</v>
      </c>
      <c r="Z653" s="41">
        <v>1.48073E-3</v>
      </c>
      <c r="AA653" s="41">
        <v>0</v>
      </c>
      <c r="AB653" s="41">
        <v>0</v>
      </c>
      <c r="AC653" s="41">
        <v>1.4467529999999999E-2</v>
      </c>
      <c r="AD653" s="41">
        <v>0.19926498000000001</v>
      </c>
      <c r="AE653" s="41">
        <v>0.13263115</v>
      </c>
      <c r="AF653" s="41">
        <v>0.25103908000000003</v>
      </c>
      <c r="AG653" s="41">
        <v>1.48073E-3</v>
      </c>
      <c r="AH653" s="41">
        <v>6.1028999999999999E-4</v>
      </c>
      <c r="AI653" s="41">
        <v>0</v>
      </c>
    </row>
    <row r="654" spans="1:35" x14ac:dyDescent="0.35">
      <c r="A654" s="39" t="s">
        <v>24</v>
      </c>
      <c r="B654" s="39">
        <v>12</v>
      </c>
      <c r="C654" s="39">
        <v>3</v>
      </c>
      <c r="D654" s="39">
        <v>10</v>
      </c>
      <c r="E654" s="39">
        <v>151</v>
      </c>
      <c r="F654" s="40">
        <v>226.02080000000001</v>
      </c>
      <c r="G654" s="40">
        <v>233.655</v>
      </c>
      <c r="H654" s="40">
        <v>253.0077</v>
      </c>
      <c r="I654" s="40">
        <v>251.43109999999999</v>
      </c>
      <c r="J654" s="40">
        <v>296.9692</v>
      </c>
      <c r="K654" s="40">
        <v>227.09870000000001</v>
      </c>
      <c r="L654" s="40">
        <v>226.92400000000001</v>
      </c>
      <c r="M654" s="40">
        <v>226.8509</v>
      </c>
      <c r="N654" s="40">
        <v>226.8509</v>
      </c>
      <c r="O654" s="41">
        <v>3.3776540000000001E-2</v>
      </c>
      <c r="P654" s="41">
        <v>0.11940007</v>
      </c>
      <c r="Q654" s="41">
        <v>0.11242460999999999</v>
      </c>
      <c r="R654" s="41">
        <v>0.31390207999999997</v>
      </c>
      <c r="S654" s="41">
        <v>4.7690299999999996E-3</v>
      </c>
      <c r="T654" s="41">
        <v>3.9960899999999999E-3</v>
      </c>
      <c r="U654" s="41">
        <v>3.6726699999999998E-3</v>
      </c>
      <c r="V654" s="41">
        <v>2.999371E-2</v>
      </c>
      <c r="W654" s="41">
        <v>0.11530393</v>
      </c>
      <c r="X654" s="41">
        <v>0.10799694999999999</v>
      </c>
      <c r="Y654" s="41">
        <v>0.30867251000000001</v>
      </c>
      <c r="Z654" s="41">
        <v>1.09235E-3</v>
      </c>
      <c r="AA654" s="41">
        <v>0</v>
      </c>
      <c r="AB654" s="41">
        <v>0</v>
      </c>
      <c r="AC654" s="41">
        <v>2.999371E-2</v>
      </c>
      <c r="AD654" s="41">
        <v>0.11530393</v>
      </c>
      <c r="AE654" s="41">
        <v>0.10835399</v>
      </c>
      <c r="AF654" s="41">
        <v>0.30909420999999998</v>
      </c>
      <c r="AG654" s="41">
        <v>1.09235E-3</v>
      </c>
      <c r="AH654" s="41">
        <v>3.2224E-4</v>
      </c>
      <c r="AI654" s="41">
        <v>0</v>
      </c>
    </row>
    <row r="655" spans="1:35" x14ac:dyDescent="0.35">
      <c r="A655" s="39" t="s">
        <v>24</v>
      </c>
      <c r="B655" s="39">
        <v>12</v>
      </c>
      <c r="C655" s="39">
        <v>3</v>
      </c>
      <c r="D655" s="39">
        <v>10</v>
      </c>
      <c r="E655" s="39">
        <v>152</v>
      </c>
      <c r="F655" s="40">
        <v>206.44149999999999</v>
      </c>
      <c r="G655" s="40">
        <v>213.73859999999999</v>
      </c>
      <c r="H655" s="40">
        <v>249.80019999999999</v>
      </c>
      <c r="I655" s="40">
        <v>225.73990000000001</v>
      </c>
      <c r="J655" s="40">
        <v>275.5052</v>
      </c>
      <c r="K655" s="40">
        <v>207.68049999999999</v>
      </c>
      <c r="L655" s="40">
        <v>207.6602</v>
      </c>
      <c r="M655" s="40">
        <v>207.5104</v>
      </c>
      <c r="N655" s="40">
        <v>207.5104</v>
      </c>
      <c r="O655" s="41">
        <v>3.534706E-2</v>
      </c>
      <c r="P655" s="41">
        <v>0.21002899</v>
      </c>
      <c r="Q655" s="41">
        <v>9.34812E-2</v>
      </c>
      <c r="R655" s="41">
        <v>0.33454368000000001</v>
      </c>
      <c r="S655" s="41">
        <v>6.0016999999999996E-3</v>
      </c>
      <c r="T655" s="41">
        <v>5.9033699999999998E-3</v>
      </c>
      <c r="U655" s="41">
        <v>5.1777400000000001E-3</v>
      </c>
      <c r="V655" s="41">
        <v>3.0013919999999999E-2</v>
      </c>
      <c r="W655" s="41">
        <v>0.20379605000000001</v>
      </c>
      <c r="X655" s="41">
        <v>8.7063870000000002E-2</v>
      </c>
      <c r="Y655" s="41">
        <v>0.32671161999999998</v>
      </c>
      <c r="Z655" s="41">
        <v>8.1972000000000002E-4</v>
      </c>
      <c r="AA655" s="41">
        <v>0</v>
      </c>
      <c r="AB655" s="41">
        <v>0</v>
      </c>
      <c r="AC655" s="41">
        <v>3.0013919999999999E-2</v>
      </c>
      <c r="AD655" s="41">
        <v>0.20379605000000001</v>
      </c>
      <c r="AE655" s="41">
        <v>8.7848609999999994E-2</v>
      </c>
      <c r="AF655" s="41">
        <v>0.32766936000000002</v>
      </c>
      <c r="AG655" s="41">
        <v>8.1972000000000002E-4</v>
      </c>
      <c r="AH655" s="41">
        <v>7.2188999999999999E-4</v>
      </c>
      <c r="AI655" s="41">
        <v>0</v>
      </c>
    </row>
    <row r="656" spans="1:35" x14ac:dyDescent="0.35">
      <c r="A656" s="39" t="s">
        <v>24</v>
      </c>
      <c r="B656" s="39">
        <v>12</v>
      </c>
      <c r="C656" s="39">
        <v>3</v>
      </c>
      <c r="D656" s="39">
        <v>10</v>
      </c>
      <c r="E656" s="39">
        <v>153</v>
      </c>
      <c r="F656" s="40">
        <v>269.22050000000002</v>
      </c>
      <c r="G656" s="40">
        <v>280.58109999999999</v>
      </c>
      <c r="H656" s="40">
        <v>301.33499999999998</v>
      </c>
      <c r="I656" s="40">
        <v>317.89229999999998</v>
      </c>
      <c r="J656" s="40">
        <v>323.1782</v>
      </c>
      <c r="K656" s="40">
        <v>271.59390000000002</v>
      </c>
      <c r="L656" s="40">
        <v>272.3177</v>
      </c>
      <c r="M656" s="40">
        <v>271.59339999999997</v>
      </c>
      <c r="N656" s="40">
        <v>271.59339999999997</v>
      </c>
      <c r="O656" s="41">
        <v>4.2198119999999999E-2</v>
      </c>
      <c r="P656" s="41">
        <v>0.11928698</v>
      </c>
      <c r="Q656" s="41">
        <v>0.18078786999999999</v>
      </c>
      <c r="R656" s="41">
        <v>0.20042196000000001</v>
      </c>
      <c r="S656" s="41">
        <v>8.8158200000000003E-3</v>
      </c>
      <c r="T656" s="41">
        <v>1.150432E-2</v>
      </c>
      <c r="U656" s="41">
        <v>8.8139599999999992E-3</v>
      </c>
      <c r="V656" s="41">
        <v>3.3092480000000001E-2</v>
      </c>
      <c r="W656" s="41">
        <v>0.10950782000000001</v>
      </c>
      <c r="X656" s="41">
        <v>0.16735820000000001</v>
      </c>
      <c r="Y656" s="41">
        <v>0.18676898</v>
      </c>
      <c r="Z656" s="41">
        <v>1.84E-6</v>
      </c>
      <c r="AA656" s="41">
        <v>0</v>
      </c>
      <c r="AB656" s="41">
        <v>0</v>
      </c>
      <c r="AC656" s="41">
        <v>3.3092480000000001E-2</v>
      </c>
      <c r="AD656" s="41">
        <v>0.10950782000000001</v>
      </c>
      <c r="AE656" s="41">
        <v>0.17047137000000001</v>
      </c>
      <c r="AF656" s="41">
        <v>0.18993392000000001</v>
      </c>
      <c r="AG656" s="41">
        <v>1.84E-6</v>
      </c>
      <c r="AH656" s="41">
        <v>2.6668500000000001E-3</v>
      </c>
      <c r="AI656" s="41">
        <v>0</v>
      </c>
    </row>
    <row r="657" spans="1:35" x14ac:dyDescent="0.35">
      <c r="A657" s="39" t="s">
        <v>24</v>
      </c>
      <c r="B657" s="39">
        <v>12</v>
      </c>
      <c r="C657" s="39">
        <v>3</v>
      </c>
      <c r="D657" s="39">
        <v>10</v>
      </c>
      <c r="E657" s="39">
        <v>154</v>
      </c>
      <c r="F657" s="40">
        <v>197.3939</v>
      </c>
      <c r="G657" s="40">
        <v>231.80430000000001</v>
      </c>
      <c r="H657" s="40">
        <v>233.1232</v>
      </c>
      <c r="I657" s="40">
        <v>270.39100000000002</v>
      </c>
      <c r="J657" s="40">
        <v>297.18950000000001</v>
      </c>
      <c r="K657" s="40">
        <v>202.1737</v>
      </c>
      <c r="L657" s="40">
        <v>202.26220000000001</v>
      </c>
      <c r="M657" s="40">
        <v>200.37520000000001</v>
      </c>
      <c r="N657" s="40">
        <v>200.37520000000001</v>
      </c>
      <c r="O657" s="41">
        <v>0.17432352000000001</v>
      </c>
      <c r="P657" s="41">
        <v>0.18100509000000001</v>
      </c>
      <c r="Q657" s="41">
        <v>0.36980423000000001</v>
      </c>
      <c r="R657" s="41">
        <v>0.50556577000000003</v>
      </c>
      <c r="S657" s="41">
        <v>2.4214530000000001E-2</v>
      </c>
      <c r="T657" s="41">
        <v>2.466287E-2</v>
      </c>
      <c r="U657" s="41">
        <v>1.51033E-2</v>
      </c>
      <c r="V657" s="41">
        <v>0.15685125</v>
      </c>
      <c r="W657" s="41">
        <v>0.16343340000000001</v>
      </c>
      <c r="X657" s="41">
        <v>0.33683406999999999</v>
      </c>
      <c r="Y657" s="41">
        <v>0.46932793</v>
      </c>
      <c r="Z657" s="41">
        <v>8.9756599999999999E-3</v>
      </c>
      <c r="AA657" s="41">
        <v>0</v>
      </c>
      <c r="AB657" s="41">
        <v>0</v>
      </c>
      <c r="AC657" s="41">
        <v>0.15685125</v>
      </c>
      <c r="AD657" s="41">
        <v>0.16343340000000001</v>
      </c>
      <c r="AE657" s="41">
        <v>0.34942348000000001</v>
      </c>
      <c r="AF657" s="41">
        <v>0.48316508000000002</v>
      </c>
      <c r="AG657" s="41">
        <v>8.9756599999999999E-3</v>
      </c>
      <c r="AH657" s="41">
        <v>9.4173299999999998E-3</v>
      </c>
      <c r="AI657" s="41">
        <v>0</v>
      </c>
    </row>
    <row r="658" spans="1:35" x14ac:dyDescent="0.35">
      <c r="A658" s="39" t="s">
        <v>24</v>
      </c>
      <c r="B658" s="39">
        <v>12</v>
      </c>
      <c r="C658" s="39">
        <v>3</v>
      </c>
      <c r="D658" s="39">
        <v>10</v>
      </c>
      <c r="E658" s="39">
        <v>155</v>
      </c>
      <c r="F658" s="40">
        <v>217.12729999999999</v>
      </c>
      <c r="G658" s="40">
        <v>220.8869</v>
      </c>
      <c r="H658" s="40">
        <v>261.67599999999999</v>
      </c>
      <c r="I658" s="40">
        <v>230.4341</v>
      </c>
      <c r="J658" s="40">
        <v>293.35469999999998</v>
      </c>
      <c r="K658" s="40">
        <v>219.7474</v>
      </c>
      <c r="L658" s="40">
        <v>218.89940000000001</v>
      </c>
      <c r="M658" s="40">
        <v>218.76759999999999</v>
      </c>
      <c r="N658" s="40">
        <v>218.76759999999999</v>
      </c>
      <c r="O658" s="41">
        <v>1.7315190000000001E-2</v>
      </c>
      <c r="P658" s="41">
        <v>0.20517319000000001</v>
      </c>
      <c r="Q658" s="41">
        <v>6.128571E-2</v>
      </c>
      <c r="R658" s="41">
        <v>0.35107239000000001</v>
      </c>
      <c r="S658" s="41">
        <v>1.2067110000000001E-2</v>
      </c>
      <c r="T658" s="41">
        <v>8.1615699999999999E-3</v>
      </c>
      <c r="U658" s="41">
        <v>7.5545500000000002E-3</v>
      </c>
      <c r="V658" s="41">
        <v>9.6874500000000002E-3</v>
      </c>
      <c r="W658" s="41">
        <v>0.19613691</v>
      </c>
      <c r="X658" s="41">
        <v>5.2694070000000003E-2</v>
      </c>
      <c r="Y658" s="41">
        <v>0.34013478000000003</v>
      </c>
      <c r="Z658" s="41">
        <v>4.4787300000000002E-3</v>
      </c>
      <c r="AA658" s="41">
        <v>0</v>
      </c>
      <c r="AB658" s="41">
        <v>0</v>
      </c>
      <c r="AC658" s="41">
        <v>9.6874500000000002E-3</v>
      </c>
      <c r="AD658" s="41">
        <v>0.19613691</v>
      </c>
      <c r="AE658" s="41">
        <v>5.3328279999999999E-2</v>
      </c>
      <c r="AF658" s="41">
        <v>0.34094216999999999</v>
      </c>
      <c r="AG658" s="41">
        <v>4.4787300000000002E-3</v>
      </c>
      <c r="AH658" s="41">
        <v>6.0247000000000002E-4</v>
      </c>
      <c r="AI658" s="41">
        <v>0</v>
      </c>
    </row>
    <row r="659" spans="1:35" x14ac:dyDescent="0.35">
      <c r="A659" s="39" t="s">
        <v>24</v>
      </c>
      <c r="B659" s="39">
        <v>12</v>
      </c>
      <c r="C659" s="39">
        <v>3</v>
      </c>
      <c r="D659" s="39">
        <v>10</v>
      </c>
      <c r="E659" s="39">
        <v>156</v>
      </c>
      <c r="F659" s="40">
        <v>136.26339999999999</v>
      </c>
      <c r="G659" s="40">
        <v>140.37039999999999</v>
      </c>
      <c r="H659" s="40">
        <v>167.28620000000001</v>
      </c>
      <c r="I659" s="40">
        <v>160.73500000000001</v>
      </c>
      <c r="J659" s="40">
        <v>216.1628</v>
      </c>
      <c r="K659" s="40">
        <v>138.20410000000001</v>
      </c>
      <c r="L659" s="40">
        <v>138.56549999999999</v>
      </c>
      <c r="M659" s="40">
        <v>138.1354</v>
      </c>
      <c r="N659" s="40">
        <v>138.1354</v>
      </c>
      <c r="O659" s="41">
        <v>3.0140159999999999E-2</v>
      </c>
      <c r="P659" s="41">
        <v>0.22766787999999999</v>
      </c>
      <c r="Q659" s="41">
        <v>0.17959041000000001</v>
      </c>
      <c r="R659" s="41">
        <v>0.58635994999999996</v>
      </c>
      <c r="S659" s="41">
        <v>1.424227E-2</v>
      </c>
      <c r="T659" s="41">
        <v>1.6894490000000002E-2</v>
      </c>
      <c r="U659" s="41">
        <v>1.37381E-2</v>
      </c>
      <c r="V659" s="41">
        <v>1.6179780000000001E-2</v>
      </c>
      <c r="W659" s="41">
        <v>0.21103063</v>
      </c>
      <c r="X659" s="41">
        <v>0.15999293000000001</v>
      </c>
      <c r="Y659" s="41">
        <v>0.56000446999999998</v>
      </c>
      <c r="Z659" s="41">
        <v>4.9733999999999998E-4</v>
      </c>
      <c r="AA659" s="41">
        <v>0</v>
      </c>
      <c r="AB659" s="41">
        <v>0</v>
      </c>
      <c r="AC659" s="41">
        <v>1.6179780000000001E-2</v>
      </c>
      <c r="AD659" s="41">
        <v>0.21103063</v>
      </c>
      <c r="AE659" s="41">
        <v>0.16360469999999999</v>
      </c>
      <c r="AF659" s="41">
        <v>0.56486172000000001</v>
      </c>
      <c r="AG659" s="41">
        <v>4.9733999999999998E-4</v>
      </c>
      <c r="AH659" s="41">
        <v>3.1136100000000002E-3</v>
      </c>
      <c r="AI659" s="41">
        <v>0</v>
      </c>
    </row>
    <row r="660" spans="1:35" x14ac:dyDescent="0.35">
      <c r="A660" s="39" t="s">
        <v>24</v>
      </c>
      <c r="B660" s="39">
        <v>12</v>
      </c>
      <c r="C660" s="39">
        <v>3</v>
      </c>
      <c r="D660" s="39">
        <v>10</v>
      </c>
      <c r="E660" s="39">
        <v>157</v>
      </c>
      <c r="F660" s="40">
        <v>164.3888</v>
      </c>
      <c r="G660" s="40">
        <v>171.77879999999999</v>
      </c>
      <c r="H660" s="40">
        <v>186.89609999999999</v>
      </c>
      <c r="I660" s="40">
        <v>214.0565</v>
      </c>
      <c r="J660" s="40">
        <v>232.76509999999999</v>
      </c>
      <c r="K660" s="40">
        <v>165.76070000000001</v>
      </c>
      <c r="L660" s="40">
        <v>165.77889999999999</v>
      </c>
      <c r="M660" s="40">
        <v>165.6086</v>
      </c>
      <c r="N660" s="40">
        <v>165.6086</v>
      </c>
      <c r="O660" s="41">
        <v>4.4954399999999999E-2</v>
      </c>
      <c r="P660" s="41">
        <v>0.13691505000000001</v>
      </c>
      <c r="Q660" s="41">
        <v>0.30213554999999997</v>
      </c>
      <c r="R660" s="41">
        <v>0.41594257000000001</v>
      </c>
      <c r="S660" s="41">
        <v>8.3454600000000007E-3</v>
      </c>
      <c r="T660" s="41">
        <v>8.4561700000000007E-3</v>
      </c>
      <c r="U660" s="41">
        <v>7.42021E-3</v>
      </c>
      <c r="V660" s="41">
        <v>3.7257730000000003E-2</v>
      </c>
      <c r="W660" s="41">
        <v>0.12854103</v>
      </c>
      <c r="X660" s="41">
        <v>0.2912168</v>
      </c>
      <c r="Y660" s="41">
        <v>0.40406952000000002</v>
      </c>
      <c r="Z660" s="41">
        <v>9.1843000000000003E-4</v>
      </c>
      <c r="AA660" s="41">
        <v>0</v>
      </c>
      <c r="AB660" s="41">
        <v>0</v>
      </c>
      <c r="AC660" s="41">
        <v>3.7257730000000003E-2</v>
      </c>
      <c r="AD660" s="41">
        <v>0.12854103</v>
      </c>
      <c r="AE660" s="41">
        <v>0.29254458999999999</v>
      </c>
      <c r="AF660" s="41">
        <v>0.40551335999999999</v>
      </c>
      <c r="AG660" s="41">
        <v>9.1843000000000003E-4</v>
      </c>
      <c r="AH660" s="41">
        <v>1.02833E-3</v>
      </c>
      <c r="AI660" s="41">
        <v>0</v>
      </c>
    </row>
    <row r="661" spans="1:35" x14ac:dyDescent="0.35">
      <c r="A661" s="39" t="s">
        <v>24</v>
      </c>
      <c r="B661" s="39">
        <v>12</v>
      </c>
      <c r="C661" s="39">
        <v>3</v>
      </c>
      <c r="D661" s="39">
        <v>10</v>
      </c>
      <c r="E661" s="39">
        <v>158</v>
      </c>
      <c r="F661" s="40">
        <v>220.31979999999999</v>
      </c>
      <c r="G661" s="40">
        <v>226.6728</v>
      </c>
      <c r="H661" s="40">
        <v>254.8931</v>
      </c>
      <c r="I661" s="40">
        <v>258.48950000000002</v>
      </c>
      <c r="J661" s="40">
        <v>289.10129999999998</v>
      </c>
      <c r="K661" s="40">
        <v>223.67339999999999</v>
      </c>
      <c r="L661" s="40">
        <v>223.5128</v>
      </c>
      <c r="M661" s="40">
        <v>222.6977</v>
      </c>
      <c r="N661" s="40">
        <v>222.6977</v>
      </c>
      <c r="O661" s="41">
        <v>2.8835360000000001E-2</v>
      </c>
      <c r="P661" s="41">
        <v>0.15692324999999999</v>
      </c>
      <c r="Q661" s="41">
        <v>0.17324680000000001</v>
      </c>
      <c r="R661" s="41">
        <v>0.31218937000000002</v>
      </c>
      <c r="S661" s="41">
        <v>1.5221510000000001E-2</v>
      </c>
      <c r="T661" s="41">
        <v>1.449257E-2</v>
      </c>
      <c r="U661" s="41">
        <v>1.0792950000000001E-2</v>
      </c>
      <c r="V661" s="41">
        <v>1.7849759999999999E-2</v>
      </c>
      <c r="W661" s="41">
        <v>0.14456996999999999</v>
      </c>
      <c r="X661" s="41">
        <v>0.15648634</v>
      </c>
      <c r="Y661" s="41">
        <v>0.29344404000000002</v>
      </c>
      <c r="Z661" s="41">
        <v>4.3812800000000004E-3</v>
      </c>
      <c r="AA661" s="41">
        <v>0</v>
      </c>
      <c r="AB661" s="41">
        <v>0</v>
      </c>
      <c r="AC661" s="41">
        <v>1.7849759999999999E-2</v>
      </c>
      <c r="AD661" s="41">
        <v>0.14456996999999999</v>
      </c>
      <c r="AE661" s="41">
        <v>0.16071922</v>
      </c>
      <c r="AF661" s="41">
        <v>0.2981782</v>
      </c>
      <c r="AG661" s="41">
        <v>4.3812800000000004E-3</v>
      </c>
      <c r="AH661" s="41">
        <v>3.6601200000000002E-3</v>
      </c>
      <c r="AI661" s="41">
        <v>0</v>
      </c>
    </row>
    <row r="662" spans="1:35" x14ac:dyDescent="0.35">
      <c r="A662" s="39" t="s">
        <v>24</v>
      </c>
      <c r="B662" s="39">
        <v>12</v>
      </c>
      <c r="C662" s="39">
        <v>3</v>
      </c>
      <c r="D662" s="39">
        <v>10</v>
      </c>
      <c r="E662" s="39">
        <v>159</v>
      </c>
      <c r="F662" s="40">
        <v>240.52250000000001</v>
      </c>
      <c r="G662" s="40">
        <v>242.59</v>
      </c>
      <c r="H662" s="40">
        <v>265.3492</v>
      </c>
      <c r="I662" s="40">
        <v>270.10890000000001</v>
      </c>
      <c r="J662" s="40">
        <v>321.3295</v>
      </c>
      <c r="K662" s="40">
        <v>242.2046</v>
      </c>
      <c r="L662" s="40">
        <v>242.9462</v>
      </c>
      <c r="M662" s="40">
        <v>241.84549999999999</v>
      </c>
      <c r="N662" s="40">
        <v>241.84549999999999</v>
      </c>
      <c r="O662" s="41">
        <v>8.5958700000000002E-3</v>
      </c>
      <c r="P662" s="41">
        <v>0.10321987000000001</v>
      </c>
      <c r="Q662" s="41">
        <v>0.12300887000000001</v>
      </c>
      <c r="R662" s="41">
        <v>0.33596440999999999</v>
      </c>
      <c r="S662" s="41">
        <v>6.9935199999999996E-3</v>
      </c>
      <c r="T662" s="41">
        <v>1.007681E-2</v>
      </c>
      <c r="U662" s="41">
        <v>5.5005200000000001E-3</v>
      </c>
      <c r="V662" s="41">
        <v>3.0784100000000002E-3</v>
      </c>
      <c r="W662" s="41">
        <v>9.7184770000000004E-2</v>
      </c>
      <c r="X662" s="41">
        <v>0.11180540999999999</v>
      </c>
      <c r="Y662" s="41">
        <v>0.32263645000000002</v>
      </c>
      <c r="Z662" s="41">
        <v>1.4848299999999999E-3</v>
      </c>
      <c r="AA662" s="41">
        <v>0</v>
      </c>
      <c r="AB662" s="41">
        <v>0</v>
      </c>
      <c r="AC662" s="41">
        <v>3.0784100000000002E-3</v>
      </c>
      <c r="AD662" s="41">
        <v>9.7184770000000004E-2</v>
      </c>
      <c r="AE662" s="41">
        <v>0.11686552</v>
      </c>
      <c r="AF662" s="41">
        <v>0.32865610000000001</v>
      </c>
      <c r="AG662" s="41">
        <v>1.4848299999999999E-3</v>
      </c>
      <c r="AH662" s="41">
        <v>4.5512499999999997E-3</v>
      </c>
      <c r="AI662" s="41">
        <v>0</v>
      </c>
    </row>
    <row r="663" spans="1:35" x14ac:dyDescent="0.35">
      <c r="A663" s="39" t="s">
        <v>24</v>
      </c>
      <c r="B663" s="39">
        <v>12</v>
      </c>
      <c r="C663" s="39">
        <v>3</v>
      </c>
      <c r="D663" s="39">
        <v>10</v>
      </c>
      <c r="E663" s="39">
        <v>160</v>
      </c>
      <c r="F663" s="40">
        <v>161.39949999999999</v>
      </c>
      <c r="G663" s="40">
        <v>167.6071</v>
      </c>
      <c r="H663" s="40">
        <v>177.86320000000001</v>
      </c>
      <c r="I663" s="40">
        <v>171.6491</v>
      </c>
      <c r="J663" s="40">
        <v>198.92670000000001</v>
      </c>
      <c r="K663" s="40">
        <v>162.34950000000001</v>
      </c>
      <c r="L663" s="40">
        <v>162.34950000000001</v>
      </c>
      <c r="M663" s="40">
        <v>162.28200000000001</v>
      </c>
      <c r="N663" s="40">
        <v>162.28200000000001</v>
      </c>
      <c r="O663" s="41">
        <v>3.8461090000000003E-2</v>
      </c>
      <c r="P663" s="41">
        <v>0.10200589</v>
      </c>
      <c r="Q663" s="41">
        <v>6.3504530000000003E-2</v>
      </c>
      <c r="R663" s="41">
        <v>0.23251125</v>
      </c>
      <c r="S663" s="41">
        <v>5.8860199999999996E-3</v>
      </c>
      <c r="T663" s="41">
        <v>5.8860199999999996E-3</v>
      </c>
      <c r="U663" s="41">
        <v>5.4678000000000001E-3</v>
      </c>
      <c r="V663" s="41">
        <v>3.2813870000000002E-2</v>
      </c>
      <c r="W663" s="41">
        <v>9.6013109999999999E-2</v>
      </c>
      <c r="X663" s="41">
        <v>5.7281360000000003E-2</v>
      </c>
      <c r="Y663" s="41">
        <v>0.22529911999999999</v>
      </c>
      <c r="Z663" s="41">
        <v>4.1594000000000001E-4</v>
      </c>
      <c r="AA663" s="41">
        <v>0</v>
      </c>
      <c r="AB663" s="41">
        <v>0</v>
      </c>
      <c r="AC663" s="41">
        <v>3.2813870000000002E-2</v>
      </c>
      <c r="AD663" s="41">
        <v>9.6013109999999999E-2</v>
      </c>
      <c r="AE663" s="41">
        <v>5.7721130000000002E-2</v>
      </c>
      <c r="AF663" s="41">
        <v>0.22580877999999999</v>
      </c>
      <c r="AG663" s="41">
        <v>4.1594000000000001E-4</v>
      </c>
      <c r="AH663" s="41">
        <v>4.1594000000000001E-4</v>
      </c>
      <c r="AI663" s="41">
        <v>0</v>
      </c>
    </row>
    <row r="664" spans="1:35" x14ac:dyDescent="0.35">
      <c r="A664" s="39" t="s">
        <v>24</v>
      </c>
      <c r="B664" s="39">
        <v>12</v>
      </c>
      <c r="C664" s="39">
        <v>3</v>
      </c>
      <c r="D664" s="39">
        <v>10</v>
      </c>
      <c r="E664" s="39">
        <v>161</v>
      </c>
      <c r="F664" s="40">
        <v>177.6514</v>
      </c>
      <c r="G664" s="40">
        <v>191.51419999999999</v>
      </c>
      <c r="H664" s="40">
        <v>221.84010000000001</v>
      </c>
      <c r="I664" s="40">
        <v>216.541</v>
      </c>
      <c r="J664" s="40">
        <v>249.42449999999999</v>
      </c>
      <c r="K664" s="40">
        <v>180.11099999999999</v>
      </c>
      <c r="L664" s="40">
        <v>179.83320000000001</v>
      </c>
      <c r="M664" s="40">
        <v>179.7458</v>
      </c>
      <c r="N664" s="40">
        <v>179.7458</v>
      </c>
      <c r="O664" s="41">
        <v>7.8033720000000001E-2</v>
      </c>
      <c r="P664" s="41">
        <v>0.24873825999999999</v>
      </c>
      <c r="Q664" s="41">
        <v>0.21890962</v>
      </c>
      <c r="R664" s="41">
        <v>0.40401089000000001</v>
      </c>
      <c r="S664" s="41">
        <v>1.3845089999999999E-2</v>
      </c>
      <c r="T664" s="41">
        <v>1.228136E-2</v>
      </c>
      <c r="U664" s="41">
        <v>1.178938E-2</v>
      </c>
      <c r="V664" s="41">
        <v>6.5472459999999996E-2</v>
      </c>
      <c r="W664" s="41">
        <v>0.23418795000000001</v>
      </c>
      <c r="X664" s="41">
        <v>0.20412137</v>
      </c>
      <c r="Y664" s="41">
        <v>0.38697693</v>
      </c>
      <c r="Z664" s="41">
        <v>2.0317600000000001E-3</v>
      </c>
      <c r="AA664" s="41">
        <v>0</v>
      </c>
      <c r="AB664" s="41">
        <v>0</v>
      </c>
      <c r="AC664" s="41">
        <v>6.5472459999999996E-2</v>
      </c>
      <c r="AD664" s="41">
        <v>0.23418795000000001</v>
      </c>
      <c r="AE664" s="41">
        <v>0.20470687000000001</v>
      </c>
      <c r="AF664" s="41">
        <v>0.38765134000000001</v>
      </c>
      <c r="AG664" s="41">
        <v>2.0317600000000001E-3</v>
      </c>
      <c r="AH664" s="41">
        <v>4.8623999999999998E-4</v>
      </c>
      <c r="AI664" s="41">
        <v>0</v>
      </c>
    </row>
    <row r="665" spans="1:35" x14ac:dyDescent="0.35">
      <c r="A665" s="39" t="s">
        <v>24</v>
      </c>
      <c r="B665" s="39">
        <v>12</v>
      </c>
      <c r="C665" s="39">
        <v>3</v>
      </c>
      <c r="D665" s="39">
        <v>10</v>
      </c>
      <c r="E665" s="39">
        <v>162</v>
      </c>
      <c r="F665" s="40">
        <v>208.88460000000001</v>
      </c>
      <c r="G665" s="40">
        <v>216.56620000000001</v>
      </c>
      <c r="H665" s="40">
        <v>240.2099</v>
      </c>
      <c r="I665" s="40">
        <v>235.61199999999999</v>
      </c>
      <c r="J665" s="40">
        <v>255.9289</v>
      </c>
      <c r="K665" s="40">
        <v>212.82929999999999</v>
      </c>
      <c r="L665" s="40">
        <v>211.9666</v>
      </c>
      <c r="M665" s="40">
        <v>211.57329999999999</v>
      </c>
      <c r="N665" s="40">
        <v>211.57329999999999</v>
      </c>
      <c r="O665" s="41">
        <v>3.6774370000000001E-2</v>
      </c>
      <c r="P665" s="41">
        <v>0.14996461999999999</v>
      </c>
      <c r="Q665" s="41">
        <v>0.12795295000000001</v>
      </c>
      <c r="R665" s="41">
        <v>0.22521669999999999</v>
      </c>
      <c r="S665" s="41">
        <v>1.888459E-2</v>
      </c>
      <c r="T665" s="41">
        <v>1.475456E-2</v>
      </c>
      <c r="U665" s="41">
        <v>1.28717E-2</v>
      </c>
      <c r="V665" s="41">
        <v>2.3598910000000001E-2</v>
      </c>
      <c r="W665" s="41">
        <v>0.13535073</v>
      </c>
      <c r="X665" s="41">
        <v>0.11155248</v>
      </c>
      <c r="Y665" s="41">
        <v>0.20740201999999999</v>
      </c>
      <c r="Z665" s="41">
        <v>5.9364800000000001E-3</v>
      </c>
      <c r="AA665" s="41">
        <v>0</v>
      </c>
      <c r="AB665" s="41">
        <v>0</v>
      </c>
      <c r="AC665" s="41">
        <v>2.3598910000000001E-2</v>
      </c>
      <c r="AD665" s="41">
        <v>0.13535073</v>
      </c>
      <c r="AE665" s="41">
        <v>0.11361878</v>
      </c>
      <c r="AF665" s="41">
        <v>0.20964648999999999</v>
      </c>
      <c r="AG665" s="41">
        <v>5.9364800000000001E-3</v>
      </c>
      <c r="AH665" s="41">
        <v>1.85893E-3</v>
      </c>
      <c r="AI665" s="41">
        <v>0</v>
      </c>
    </row>
    <row r="666" spans="1:35" x14ac:dyDescent="0.35">
      <c r="A666" s="39" t="s">
        <v>24</v>
      </c>
      <c r="B666" s="39">
        <v>12</v>
      </c>
      <c r="C666" s="39">
        <v>3</v>
      </c>
      <c r="D666" s="39">
        <v>10</v>
      </c>
      <c r="E666" s="39">
        <v>163</v>
      </c>
      <c r="F666" s="40">
        <v>158.7313</v>
      </c>
      <c r="G666" s="40">
        <v>168.96619999999999</v>
      </c>
      <c r="H666" s="40">
        <v>192.77109999999999</v>
      </c>
      <c r="I666" s="40">
        <v>193.06479999999999</v>
      </c>
      <c r="J666" s="40">
        <v>217.8338</v>
      </c>
      <c r="K666" s="40">
        <v>160.52080000000001</v>
      </c>
      <c r="L666" s="40">
        <v>160.036</v>
      </c>
      <c r="M666" s="40">
        <v>159.66130000000001</v>
      </c>
      <c r="N666" s="40">
        <v>159.66130000000001</v>
      </c>
      <c r="O666" s="41">
        <v>6.4479410000000001E-2</v>
      </c>
      <c r="P666" s="41">
        <v>0.21444920000000001</v>
      </c>
      <c r="Q666" s="41">
        <v>0.21629949000000001</v>
      </c>
      <c r="R666" s="41">
        <v>0.37234307</v>
      </c>
      <c r="S666" s="41">
        <v>1.1273770000000001E-2</v>
      </c>
      <c r="T666" s="41">
        <v>8.2195500000000008E-3</v>
      </c>
      <c r="U666" s="41">
        <v>5.8589599999999999E-3</v>
      </c>
      <c r="V666" s="41">
        <v>5.8278990000000003E-2</v>
      </c>
      <c r="W666" s="41">
        <v>0.20737523999999999</v>
      </c>
      <c r="X666" s="41">
        <v>0.20638355999999999</v>
      </c>
      <c r="Y666" s="41">
        <v>0.36115499000000001</v>
      </c>
      <c r="Z666" s="41">
        <v>5.3832699999999999E-3</v>
      </c>
      <c r="AA666" s="41">
        <v>0</v>
      </c>
      <c r="AB666" s="41">
        <v>0</v>
      </c>
      <c r="AC666" s="41">
        <v>5.8278990000000003E-2</v>
      </c>
      <c r="AD666" s="41">
        <v>0.20737523999999999</v>
      </c>
      <c r="AE666" s="41">
        <v>0.20921476</v>
      </c>
      <c r="AF666" s="41">
        <v>0.36434940999999998</v>
      </c>
      <c r="AG666" s="41">
        <v>5.3832699999999999E-3</v>
      </c>
      <c r="AH666" s="41">
        <v>2.3468400000000002E-3</v>
      </c>
      <c r="AI666" s="41">
        <v>0</v>
      </c>
    </row>
    <row r="667" spans="1:35" x14ac:dyDescent="0.35">
      <c r="A667" s="39" t="s">
        <v>24</v>
      </c>
      <c r="B667" s="39">
        <v>12</v>
      </c>
      <c r="C667" s="39">
        <v>3</v>
      </c>
      <c r="D667" s="39">
        <v>10</v>
      </c>
      <c r="E667" s="39">
        <v>164</v>
      </c>
      <c r="F667" s="40">
        <v>186.72219999999999</v>
      </c>
      <c r="G667" s="40">
        <v>203.25389999999999</v>
      </c>
      <c r="H667" s="40">
        <v>225.6918</v>
      </c>
      <c r="I667" s="40">
        <v>240.79130000000001</v>
      </c>
      <c r="J667" s="40">
        <v>279.5702</v>
      </c>
      <c r="K667" s="40">
        <v>189.0891</v>
      </c>
      <c r="L667" s="40">
        <v>189.136</v>
      </c>
      <c r="M667" s="40">
        <v>189.0891</v>
      </c>
      <c r="N667" s="40">
        <v>189.0891</v>
      </c>
      <c r="O667" s="41">
        <v>8.8536340000000005E-2</v>
      </c>
      <c r="P667" s="41">
        <v>0.20870362000000001</v>
      </c>
      <c r="Q667" s="41">
        <v>0.28956975000000001</v>
      </c>
      <c r="R667" s="41">
        <v>0.49725206999999999</v>
      </c>
      <c r="S667" s="41">
        <v>1.2676049999999999E-2</v>
      </c>
      <c r="T667" s="41">
        <v>1.292723E-2</v>
      </c>
      <c r="U667" s="41">
        <v>1.2676049999999999E-2</v>
      </c>
      <c r="V667" s="41">
        <v>7.491072E-2</v>
      </c>
      <c r="W667" s="41">
        <v>0.19357382000000001</v>
      </c>
      <c r="X667" s="41">
        <v>0.27311194</v>
      </c>
      <c r="Y667" s="41">
        <v>0.47814377000000002</v>
      </c>
      <c r="Z667" s="41">
        <v>0</v>
      </c>
      <c r="AA667" s="41">
        <v>0</v>
      </c>
      <c r="AB667" s="41">
        <v>0</v>
      </c>
      <c r="AC667" s="41">
        <v>7.491072E-2</v>
      </c>
      <c r="AD667" s="41">
        <v>0.19357382000000001</v>
      </c>
      <c r="AE667" s="41">
        <v>0.27342770999999999</v>
      </c>
      <c r="AF667" s="41">
        <v>0.4785104</v>
      </c>
      <c r="AG667" s="41">
        <v>0</v>
      </c>
      <c r="AH667" s="41">
        <v>2.4803E-4</v>
      </c>
      <c r="AI667" s="41">
        <v>0</v>
      </c>
    </row>
    <row r="668" spans="1:35" x14ac:dyDescent="0.35">
      <c r="A668" s="39" t="s">
        <v>24</v>
      </c>
      <c r="B668" s="39">
        <v>12</v>
      </c>
      <c r="C668" s="39">
        <v>3</v>
      </c>
      <c r="D668" s="39">
        <v>10</v>
      </c>
      <c r="E668" s="39">
        <v>165</v>
      </c>
      <c r="F668" s="40">
        <v>248.24959999999999</v>
      </c>
      <c r="G668" s="40">
        <v>267.44909999999999</v>
      </c>
      <c r="H668" s="40">
        <v>288.01569999999998</v>
      </c>
      <c r="I668" s="40">
        <v>269.4083</v>
      </c>
      <c r="J668" s="40">
        <v>337.36290000000002</v>
      </c>
      <c r="K668" s="40">
        <v>250.53819999999999</v>
      </c>
      <c r="L668" s="40">
        <v>250.53819999999999</v>
      </c>
      <c r="M668" s="40">
        <v>250.1574</v>
      </c>
      <c r="N668" s="40">
        <v>250.1574</v>
      </c>
      <c r="O668" s="41">
        <v>7.7339500000000005E-2</v>
      </c>
      <c r="P668" s="41">
        <v>0.16018595999999999</v>
      </c>
      <c r="Q668" s="41">
        <v>8.5231559999999998E-2</v>
      </c>
      <c r="R668" s="41">
        <v>0.35896654</v>
      </c>
      <c r="S668" s="41">
        <v>9.2189500000000001E-3</v>
      </c>
      <c r="T668" s="41">
        <v>9.2189500000000001E-3</v>
      </c>
      <c r="U668" s="41">
        <v>7.6850099999999999E-3</v>
      </c>
      <c r="V668" s="41">
        <v>6.9123279999999995E-2</v>
      </c>
      <c r="W668" s="41">
        <v>0.15133791999999999</v>
      </c>
      <c r="X668" s="41">
        <v>7.5318250000000003E-2</v>
      </c>
      <c r="Y668" s="41">
        <v>0.34655274000000003</v>
      </c>
      <c r="Z668" s="41">
        <v>1.52224E-3</v>
      </c>
      <c r="AA668" s="41">
        <v>0</v>
      </c>
      <c r="AB668" s="41">
        <v>0</v>
      </c>
      <c r="AC668" s="41">
        <v>6.9123279999999995E-2</v>
      </c>
      <c r="AD668" s="41">
        <v>0.15133791999999999</v>
      </c>
      <c r="AE668" s="41">
        <v>7.695515E-2</v>
      </c>
      <c r="AF668" s="41">
        <v>0.34860252000000003</v>
      </c>
      <c r="AG668" s="41">
        <v>1.52224E-3</v>
      </c>
      <c r="AH668" s="41">
        <v>1.52224E-3</v>
      </c>
      <c r="AI668" s="41">
        <v>0</v>
      </c>
    </row>
    <row r="669" spans="1:35" x14ac:dyDescent="0.35">
      <c r="A669" s="39" t="s">
        <v>24</v>
      </c>
      <c r="B669" s="39">
        <v>12</v>
      </c>
      <c r="C669" s="39">
        <v>3</v>
      </c>
      <c r="D669" s="39">
        <v>10</v>
      </c>
      <c r="E669" s="39">
        <v>166</v>
      </c>
      <c r="F669" s="40">
        <v>200.34309999999999</v>
      </c>
      <c r="G669" s="40">
        <v>222.6156</v>
      </c>
      <c r="H669" s="40">
        <v>245.34379999999999</v>
      </c>
      <c r="I669" s="40">
        <v>279.68920000000003</v>
      </c>
      <c r="J669" s="40">
        <v>267.81189999999998</v>
      </c>
      <c r="K669" s="40">
        <v>204.80959999999999</v>
      </c>
      <c r="L669" s="40">
        <v>204.28720000000001</v>
      </c>
      <c r="M669" s="40">
        <v>203.10980000000001</v>
      </c>
      <c r="N669" s="40">
        <v>203.10980000000001</v>
      </c>
      <c r="O669" s="41">
        <v>0.11117178</v>
      </c>
      <c r="P669" s="41">
        <v>0.22461817000000001</v>
      </c>
      <c r="Q669" s="41">
        <v>0.39605107000000001</v>
      </c>
      <c r="R669" s="41">
        <v>0.33676627999999997</v>
      </c>
      <c r="S669" s="41">
        <v>2.2294250000000002E-2</v>
      </c>
      <c r="T669" s="41">
        <v>1.968673E-2</v>
      </c>
      <c r="U669" s="41">
        <v>1.380981E-2</v>
      </c>
      <c r="V669" s="41">
        <v>9.6035739999999994E-2</v>
      </c>
      <c r="W669" s="41">
        <v>0.20793679000000001</v>
      </c>
      <c r="X669" s="41">
        <v>0.36909800999999998</v>
      </c>
      <c r="Y669" s="41">
        <v>0.31095781</v>
      </c>
      <c r="Z669" s="41">
        <v>8.3688700000000005E-3</v>
      </c>
      <c r="AA669" s="41">
        <v>0</v>
      </c>
      <c r="AB669" s="41">
        <v>0</v>
      </c>
      <c r="AC669" s="41">
        <v>9.6035739999999994E-2</v>
      </c>
      <c r="AD669" s="41">
        <v>0.20793679000000001</v>
      </c>
      <c r="AE669" s="41">
        <v>0.37703449</v>
      </c>
      <c r="AF669" s="41">
        <v>0.31855725000000001</v>
      </c>
      <c r="AG669" s="41">
        <v>8.3688700000000005E-3</v>
      </c>
      <c r="AH669" s="41">
        <v>5.79686E-3</v>
      </c>
      <c r="AI669" s="41">
        <v>0</v>
      </c>
    </row>
    <row r="670" spans="1:35" x14ac:dyDescent="0.35">
      <c r="A670" s="39" t="s">
        <v>24</v>
      </c>
      <c r="B670" s="39">
        <v>12</v>
      </c>
      <c r="C670" s="39">
        <v>3</v>
      </c>
      <c r="D670" s="39">
        <v>10</v>
      </c>
      <c r="E670" s="39">
        <v>167</v>
      </c>
      <c r="F670" s="40">
        <v>244.54769999999999</v>
      </c>
      <c r="G670" s="40">
        <v>269.00740000000002</v>
      </c>
      <c r="H670" s="40">
        <v>281.37079999999997</v>
      </c>
      <c r="I670" s="40">
        <v>293.73169999999999</v>
      </c>
      <c r="J670" s="40">
        <v>320.49220000000003</v>
      </c>
      <c r="K670" s="40">
        <v>247.49340000000001</v>
      </c>
      <c r="L670" s="40">
        <v>247.602</v>
      </c>
      <c r="M670" s="40">
        <v>247.49340000000001</v>
      </c>
      <c r="N670" s="40">
        <v>247.49340000000001</v>
      </c>
      <c r="O670" s="41">
        <v>0.10002016</v>
      </c>
      <c r="P670" s="41">
        <v>0.15057635</v>
      </c>
      <c r="Q670" s="41">
        <v>0.20112231999999999</v>
      </c>
      <c r="R670" s="41">
        <v>0.31055086999999998</v>
      </c>
      <c r="S670" s="41">
        <v>1.2045500000000001E-2</v>
      </c>
      <c r="T670" s="41">
        <v>1.248959E-2</v>
      </c>
      <c r="U670" s="41">
        <v>1.2045500000000001E-2</v>
      </c>
      <c r="V670" s="41">
        <v>8.6927569999999996E-2</v>
      </c>
      <c r="W670" s="41">
        <v>0.13688202999999999</v>
      </c>
      <c r="X670" s="41">
        <v>0.18630585</v>
      </c>
      <c r="Y670" s="41">
        <v>0.29438453999999997</v>
      </c>
      <c r="Z670" s="41">
        <v>0</v>
      </c>
      <c r="AA670" s="41">
        <v>0</v>
      </c>
      <c r="AB670" s="41">
        <v>0</v>
      </c>
      <c r="AC670" s="41">
        <v>8.6927569999999996E-2</v>
      </c>
      <c r="AD670" s="41">
        <v>0.13688202999999999</v>
      </c>
      <c r="AE670" s="41">
        <v>0.1868264</v>
      </c>
      <c r="AF670" s="41">
        <v>0.29495251</v>
      </c>
      <c r="AG670" s="41">
        <v>0</v>
      </c>
      <c r="AH670" s="41">
        <v>4.3879999999999999E-4</v>
      </c>
      <c r="AI670" s="41">
        <v>0</v>
      </c>
    </row>
    <row r="671" spans="1:35" x14ac:dyDescent="0.35">
      <c r="A671" s="39" t="s">
        <v>24</v>
      </c>
      <c r="B671" s="39">
        <v>12</v>
      </c>
      <c r="C671" s="39">
        <v>3</v>
      </c>
      <c r="D671" s="39">
        <v>10</v>
      </c>
      <c r="E671" s="39">
        <v>168</v>
      </c>
      <c r="F671" s="40">
        <v>157.6876</v>
      </c>
      <c r="G671" s="40">
        <v>165.6542</v>
      </c>
      <c r="H671" s="40">
        <v>178.89099999999999</v>
      </c>
      <c r="I671" s="40">
        <v>210.53049999999999</v>
      </c>
      <c r="J671" s="40">
        <v>229.32220000000001</v>
      </c>
      <c r="K671" s="40">
        <v>160.8828</v>
      </c>
      <c r="L671" s="40">
        <v>160.66399999999999</v>
      </c>
      <c r="M671" s="40">
        <v>160.0692</v>
      </c>
      <c r="N671" s="40">
        <v>160.0692</v>
      </c>
      <c r="O671" s="41">
        <v>5.0521410000000003E-2</v>
      </c>
      <c r="P671" s="41">
        <v>0.13446459999999999</v>
      </c>
      <c r="Q671" s="41">
        <v>0.33511131999999999</v>
      </c>
      <c r="R671" s="41">
        <v>0.45428175999999998</v>
      </c>
      <c r="S671" s="41">
        <v>2.0262849999999999E-2</v>
      </c>
      <c r="T671" s="41">
        <v>1.8875300000000001E-2</v>
      </c>
      <c r="U671" s="41">
        <v>1.510328E-2</v>
      </c>
      <c r="V671" s="41">
        <v>3.4891159999999997E-2</v>
      </c>
      <c r="W671" s="41">
        <v>0.11758539</v>
      </c>
      <c r="X671" s="41">
        <v>0.31037756</v>
      </c>
      <c r="Y671" s="41">
        <v>0.42734029000000001</v>
      </c>
      <c r="Z671" s="41">
        <v>5.0828000000000002E-3</v>
      </c>
      <c r="AA671" s="41">
        <v>0</v>
      </c>
      <c r="AB671" s="41">
        <v>0</v>
      </c>
      <c r="AC671" s="41">
        <v>3.4891159999999997E-2</v>
      </c>
      <c r="AD671" s="41">
        <v>0.11758539</v>
      </c>
      <c r="AE671" s="41">
        <v>0.31524678</v>
      </c>
      <c r="AF671" s="41">
        <v>0.43264413000000002</v>
      </c>
      <c r="AG671" s="41">
        <v>5.0828000000000002E-3</v>
      </c>
      <c r="AH671" s="41">
        <v>3.7158899999999999E-3</v>
      </c>
      <c r="AI671" s="41">
        <v>0</v>
      </c>
    </row>
    <row r="672" spans="1:35" x14ac:dyDescent="0.35">
      <c r="A672" s="39" t="s">
        <v>24</v>
      </c>
      <c r="B672" s="39">
        <v>12</v>
      </c>
      <c r="C672" s="39">
        <v>3</v>
      </c>
      <c r="D672" s="39">
        <v>10</v>
      </c>
      <c r="E672" s="39">
        <v>169</v>
      </c>
      <c r="F672" s="40">
        <v>184.25710000000001</v>
      </c>
      <c r="G672" s="40">
        <v>188.8587</v>
      </c>
      <c r="H672" s="40">
        <v>212.92580000000001</v>
      </c>
      <c r="I672" s="40">
        <v>199.99010000000001</v>
      </c>
      <c r="J672" s="40">
        <v>249.018</v>
      </c>
      <c r="K672" s="40">
        <v>186.2448</v>
      </c>
      <c r="L672" s="40">
        <v>185.57660000000001</v>
      </c>
      <c r="M672" s="40">
        <v>185.57660000000001</v>
      </c>
      <c r="N672" s="40">
        <v>185.57660000000001</v>
      </c>
      <c r="O672" s="41">
        <v>2.4973800000000001E-2</v>
      </c>
      <c r="P672" s="41">
        <v>0.15559075</v>
      </c>
      <c r="Q672" s="41">
        <v>8.5386130000000005E-2</v>
      </c>
      <c r="R672" s="41">
        <v>0.35147031000000001</v>
      </c>
      <c r="S672" s="41">
        <v>1.0787639999999999E-2</v>
      </c>
      <c r="T672" s="41">
        <v>7.1611899999999996E-3</v>
      </c>
      <c r="U672" s="41">
        <v>7.1611899999999996E-3</v>
      </c>
      <c r="V672" s="41">
        <v>1.7685960000000001E-2</v>
      </c>
      <c r="W672" s="41">
        <v>0.14737417999999999</v>
      </c>
      <c r="X672" s="41">
        <v>7.766874E-2</v>
      </c>
      <c r="Y672" s="41">
        <v>0.34186098999999998</v>
      </c>
      <c r="Z672" s="41">
        <v>3.6006699999999998E-3</v>
      </c>
      <c r="AA672" s="41">
        <v>0</v>
      </c>
      <c r="AB672" s="41">
        <v>0</v>
      </c>
      <c r="AC672" s="41">
        <v>1.7685960000000001E-2</v>
      </c>
      <c r="AD672" s="41">
        <v>0.14737417999999999</v>
      </c>
      <c r="AE672" s="41">
        <v>7.766874E-2</v>
      </c>
      <c r="AF672" s="41">
        <v>0.34186098999999998</v>
      </c>
      <c r="AG672" s="41">
        <v>3.6006699999999998E-3</v>
      </c>
      <c r="AH672" s="41">
        <v>0</v>
      </c>
      <c r="AI672" s="41">
        <v>0</v>
      </c>
    </row>
    <row r="673" spans="1:35" x14ac:dyDescent="0.35">
      <c r="A673" s="39" t="s">
        <v>24</v>
      </c>
      <c r="B673" s="39">
        <v>12</v>
      </c>
      <c r="C673" s="39">
        <v>3</v>
      </c>
      <c r="D673" s="39">
        <v>10</v>
      </c>
      <c r="E673" s="39">
        <v>170</v>
      </c>
      <c r="F673" s="40">
        <v>260.0102</v>
      </c>
      <c r="G673" s="40">
        <v>270.95699999999999</v>
      </c>
      <c r="H673" s="40">
        <v>290.58730000000003</v>
      </c>
      <c r="I673" s="40">
        <v>287.10410000000002</v>
      </c>
      <c r="J673" s="40">
        <v>353.90100000000001</v>
      </c>
      <c r="K673" s="40">
        <v>263.00790000000001</v>
      </c>
      <c r="L673" s="40">
        <v>262.87029999999999</v>
      </c>
      <c r="M673" s="40">
        <v>262.87029999999999</v>
      </c>
      <c r="N673" s="40">
        <v>262.87029999999999</v>
      </c>
      <c r="O673" s="41">
        <v>4.2101430000000002E-2</v>
      </c>
      <c r="P673" s="41">
        <v>0.11759962</v>
      </c>
      <c r="Q673" s="41">
        <v>0.10420322</v>
      </c>
      <c r="R673" s="41">
        <v>0.36110429999999999</v>
      </c>
      <c r="S673" s="41">
        <v>1.152916E-2</v>
      </c>
      <c r="T673" s="41">
        <v>1.099995E-2</v>
      </c>
      <c r="U673" s="41">
        <v>1.099995E-2</v>
      </c>
      <c r="V673" s="41">
        <v>3.0763080000000002E-2</v>
      </c>
      <c r="W673" s="41">
        <v>0.10543983</v>
      </c>
      <c r="X673" s="41">
        <v>9.2189190000000004E-2</v>
      </c>
      <c r="Y673" s="41">
        <v>0.34629511000000002</v>
      </c>
      <c r="Z673" s="41">
        <v>5.2344999999999996E-4</v>
      </c>
      <c r="AA673" s="41">
        <v>0</v>
      </c>
      <c r="AB673" s="41">
        <v>0</v>
      </c>
      <c r="AC673" s="41">
        <v>3.0763080000000002E-2</v>
      </c>
      <c r="AD673" s="41">
        <v>0.10543983</v>
      </c>
      <c r="AE673" s="41">
        <v>9.2189190000000004E-2</v>
      </c>
      <c r="AF673" s="41">
        <v>0.34629511000000002</v>
      </c>
      <c r="AG673" s="41">
        <v>5.2344999999999996E-4</v>
      </c>
      <c r="AH673" s="41">
        <v>0</v>
      </c>
      <c r="AI673" s="41">
        <v>0</v>
      </c>
    </row>
    <row r="674" spans="1:35" x14ac:dyDescent="0.35">
      <c r="A674" s="39" t="s">
        <v>24</v>
      </c>
      <c r="B674" s="39">
        <v>12</v>
      </c>
      <c r="C674" s="39">
        <v>3</v>
      </c>
      <c r="D674" s="39">
        <v>10</v>
      </c>
      <c r="E674" s="39">
        <v>171</v>
      </c>
      <c r="F674" s="40">
        <v>213.11930000000001</v>
      </c>
      <c r="G674" s="40">
        <v>246.2088</v>
      </c>
      <c r="H674" s="40">
        <v>235.7193</v>
      </c>
      <c r="I674" s="40">
        <v>231.00630000000001</v>
      </c>
      <c r="J674" s="40">
        <v>285.21780000000001</v>
      </c>
      <c r="K674" s="40">
        <v>218.2595</v>
      </c>
      <c r="L674" s="40">
        <v>218.2595</v>
      </c>
      <c r="M674" s="40">
        <v>217.04519999999999</v>
      </c>
      <c r="N674" s="40">
        <v>217.04519999999999</v>
      </c>
      <c r="O674" s="41">
        <v>0.15526280000000001</v>
      </c>
      <c r="P674" s="41">
        <v>0.10604389</v>
      </c>
      <c r="Q674" s="41">
        <v>8.3929519999999994E-2</v>
      </c>
      <c r="R674" s="41">
        <v>0.33830113000000001</v>
      </c>
      <c r="S674" s="41">
        <v>2.411889E-2</v>
      </c>
      <c r="T674" s="41">
        <v>2.411889E-2</v>
      </c>
      <c r="U674" s="41">
        <v>1.8421139999999999E-2</v>
      </c>
      <c r="V674" s="41">
        <v>0.13436648000000001</v>
      </c>
      <c r="W674" s="41">
        <v>8.6037840000000004E-2</v>
      </c>
      <c r="X674" s="41">
        <v>5.8402040000000002E-2</v>
      </c>
      <c r="Y674" s="41">
        <v>0.30678297999999998</v>
      </c>
      <c r="Z674" s="41">
        <v>5.5946900000000003E-3</v>
      </c>
      <c r="AA674" s="41">
        <v>0</v>
      </c>
      <c r="AB674" s="41">
        <v>0</v>
      </c>
      <c r="AC674" s="41">
        <v>0.13436648000000001</v>
      </c>
      <c r="AD674" s="41">
        <v>8.6037840000000004E-2</v>
      </c>
      <c r="AE674" s="41">
        <v>6.4323469999999994E-2</v>
      </c>
      <c r="AF674" s="41">
        <v>0.31409401999999997</v>
      </c>
      <c r="AG674" s="41">
        <v>5.5946900000000003E-3</v>
      </c>
      <c r="AH674" s="41">
        <v>5.5946900000000003E-3</v>
      </c>
      <c r="AI674" s="41">
        <v>0</v>
      </c>
    </row>
    <row r="675" spans="1:35" x14ac:dyDescent="0.35">
      <c r="A675" s="39" t="s">
        <v>24</v>
      </c>
      <c r="B675" s="39">
        <v>12</v>
      </c>
      <c r="C675" s="39">
        <v>3</v>
      </c>
      <c r="D675" s="39">
        <v>10</v>
      </c>
      <c r="E675" s="39">
        <v>172</v>
      </c>
      <c r="F675" s="40">
        <v>147.4872</v>
      </c>
      <c r="G675" s="40">
        <v>181.98779999999999</v>
      </c>
      <c r="H675" s="40">
        <v>190.65049999999999</v>
      </c>
      <c r="I675" s="40">
        <v>222.4716</v>
      </c>
      <c r="J675" s="40">
        <v>245.6788</v>
      </c>
      <c r="K675" s="40">
        <v>152.0772</v>
      </c>
      <c r="L675" s="40">
        <v>152.50700000000001</v>
      </c>
      <c r="M675" s="40">
        <v>151.10919999999999</v>
      </c>
      <c r="N675" s="40">
        <v>151.10919999999999</v>
      </c>
      <c r="O675" s="41">
        <v>0.23392267</v>
      </c>
      <c r="P675" s="41">
        <v>0.29265794000000001</v>
      </c>
      <c r="Q675" s="41">
        <v>0.50841292999999999</v>
      </c>
      <c r="R675" s="41">
        <v>0.66576354000000004</v>
      </c>
      <c r="S675" s="41">
        <v>3.1121340000000001E-2</v>
      </c>
      <c r="T675" s="41">
        <v>3.4035500000000003E-2</v>
      </c>
      <c r="U675" s="41">
        <v>2.455806E-2</v>
      </c>
      <c r="V675" s="41">
        <v>0.20434626</v>
      </c>
      <c r="W675" s="41">
        <v>0.26167368000000002</v>
      </c>
      <c r="X675" s="41">
        <v>0.45876319999999998</v>
      </c>
      <c r="Y675" s="41">
        <v>0.61093458</v>
      </c>
      <c r="Z675" s="41">
        <v>6.4059599999999996E-3</v>
      </c>
      <c r="AA675" s="41">
        <v>0</v>
      </c>
      <c r="AB675" s="41">
        <v>0</v>
      </c>
      <c r="AC675" s="41">
        <v>0.20434626</v>
      </c>
      <c r="AD675" s="41">
        <v>0.26167368000000002</v>
      </c>
      <c r="AE675" s="41">
        <v>0.47225715000000001</v>
      </c>
      <c r="AF675" s="41">
        <v>0.62583615000000004</v>
      </c>
      <c r="AG675" s="41">
        <v>6.4059599999999996E-3</v>
      </c>
      <c r="AH675" s="41">
        <v>9.2502599999999997E-3</v>
      </c>
      <c r="AI675" s="41">
        <v>0</v>
      </c>
    </row>
    <row r="676" spans="1:35" x14ac:dyDescent="0.35">
      <c r="A676" s="39" t="s">
        <v>24</v>
      </c>
      <c r="B676" s="39">
        <v>12</v>
      </c>
      <c r="C676" s="39">
        <v>3</v>
      </c>
      <c r="D676" s="39">
        <v>10</v>
      </c>
      <c r="E676" s="39">
        <v>173</v>
      </c>
      <c r="F676" s="40">
        <v>201.96260000000001</v>
      </c>
      <c r="G676" s="40">
        <v>211.77269999999999</v>
      </c>
      <c r="H676" s="40">
        <v>242.29939999999999</v>
      </c>
      <c r="I676" s="40">
        <v>229.44739999999999</v>
      </c>
      <c r="J676" s="40">
        <v>271.49239999999998</v>
      </c>
      <c r="K676" s="40">
        <v>204.0812</v>
      </c>
      <c r="L676" s="40">
        <v>204.07830000000001</v>
      </c>
      <c r="M676" s="40">
        <v>203.86420000000001</v>
      </c>
      <c r="N676" s="40">
        <v>203.86420000000001</v>
      </c>
      <c r="O676" s="41">
        <v>4.857384E-2</v>
      </c>
      <c r="P676" s="41">
        <v>0.19972411000000001</v>
      </c>
      <c r="Q676" s="41">
        <v>0.13608856</v>
      </c>
      <c r="R676" s="41">
        <v>0.34427067</v>
      </c>
      <c r="S676" s="41">
        <v>1.0490060000000001E-2</v>
      </c>
      <c r="T676" s="41">
        <v>1.0475699999999999E-2</v>
      </c>
      <c r="U676" s="41">
        <v>9.4155999999999997E-3</v>
      </c>
      <c r="V676" s="41">
        <v>3.8792979999999998E-2</v>
      </c>
      <c r="W676" s="41">
        <v>0.18853334999999999</v>
      </c>
      <c r="X676" s="41">
        <v>0.12431062</v>
      </c>
      <c r="Y676" s="41">
        <v>0.33033447999999999</v>
      </c>
      <c r="Z676" s="41">
        <v>1.0644300000000001E-3</v>
      </c>
      <c r="AA676" s="41">
        <v>0</v>
      </c>
      <c r="AB676" s="41">
        <v>0</v>
      </c>
      <c r="AC676" s="41">
        <v>3.8792979999999998E-2</v>
      </c>
      <c r="AD676" s="41">
        <v>0.18853334999999999</v>
      </c>
      <c r="AE676" s="41">
        <v>0.12549138000000001</v>
      </c>
      <c r="AF676" s="41">
        <v>0.33173161000000001</v>
      </c>
      <c r="AG676" s="41">
        <v>1.0644300000000001E-3</v>
      </c>
      <c r="AH676" s="41">
        <v>1.05021E-3</v>
      </c>
      <c r="AI676" s="41">
        <v>0</v>
      </c>
    </row>
    <row r="677" spans="1:35" x14ac:dyDescent="0.35">
      <c r="A677" s="39" t="s">
        <v>24</v>
      </c>
      <c r="B677" s="39">
        <v>12</v>
      </c>
      <c r="C677" s="39">
        <v>3</v>
      </c>
      <c r="D677" s="39">
        <v>10</v>
      </c>
      <c r="E677" s="39">
        <v>174</v>
      </c>
      <c r="F677" s="40">
        <v>231.40440000000001</v>
      </c>
      <c r="G677" s="40">
        <v>246.55879999999999</v>
      </c>
      <c r="H677" s="40">
        <v>262.67860000000002</v>
      </c>
      <c r="I677" s="40">
        <v>263.69839999999999</v>
      </c>
      <c r="J677" s="40">
        <v>268.16180000000003</v>
      </c>
      <c r="K677" s="40">
        <v>233.7251</v>
      </c>
      <c r="L677" s="40">
        <v>233.6207</v>
      </c>
      <c r="M677" s="40">
        <v>233.1857</v>
      </c>
      <c r="N677" s="40">
        <v>233.1857</v>
      </c>
      <c r="O677" s="41">
        <v>6.5488820000000003E-2</v>
      </c>
      <c r="P677" s="41">
        <v>0.13514955000000001</v>
      </c>
      <c r="Q677" s="41">
        <v>0.13955655</v>
      </c>
      <c r="R677" s="41">
        <v>0.15884486</v>
      </c>
      <c r="S677" s="41">
        <v>1.0028759999999999E-2</v>
      </c>
      <c r="T677" s="41">
        <v>9.5776100000000003E-3</v>
      </c>
      <c r="U677" s="41">
        <v>7.6977800000000004E-3</v>
      </c>
      <c r="V677" s="41">
        <v>5.7349570000000002E-2</v>
      </c>
      <c r="W677" s="41">
        <v>0.12647817</v>
      </c>
      <c r="X677" s="41">
        <v>0.12874587000000001</v>
      </c>
      <c r="Y677" s="41">
        <v>0.14785119999999999</v>
      </c>
      <c r="Z677" s="41">
        <v>2.3131800000000002E-3</v>
      </c>
      <c r="AA677" s="41">
        <v>0</v>
      </c>
      <c r="AB677" s="41">
        <v>0</v>
      </c>
      <c r="AC677" s="41">
        <v>5.7349570000000002E-2</v>
      </c>
      <c r="AD677" s="41">
        <v>0.12647817</v>
      </c>
      <c r="AE677" s="41">
        <v>0.13085151</v>
      </c>
      <c r="AF677" s="41">
        <v>0.14999246999999999</v>
      </c>
      <c r="AG677" s="41">
        <v>2.3131800000000002E-3</v>
      </c>
      <c r="AH677" s="41">
        <v>1.8654699999999999E-3</v>
      </c>
      <c r="AI677" s="41">
        <v>0</v>
      </c>
    </row>
    <row r="678" spans="1:35" x14ac:dyDescent="0.35">
      <c r="A678" s="39" t="s">
        <v>24</v>
      </c>
      <c r="B678" s="39">
        <v>12</v>
      </c>
      <c r="C678" s="39">
        <v>3</v>
      </c>
      <c r="D678" s="39">
        <v>10</v>
      </c>
      <c r="E678" s="39">
        <v>175</v>
      </c>
      <c r="F678" s="40">
        <v>158.63820000000001</v>
      </c>
      <c r="G678" s="40">
        <v>160.70650000000001</v>
      </c>
      <c r="H678" s="40">
        <v>199.63679999999999</v>
      </c>
      <c r="I678" s="40">
        <v>193.9332</v>
      </c>
      <c r="J678" s="40">
        <v>219.90020000000001</v>
      </c>
      <c r="K678" s="40">
        <v>160.404</v>
      </c>
      <c r="L678" s="40">
        <v>159.38120000000001</v>
      </c>
      <c r="M678" s="40">
        <v>159.34729999999999</v>
      </c>
      <c r="N678" s="40">
        <v>159.34729999999999</v>
      </c>
      <c r="O678" s="41">
        <v>1.303784E-2</v>
      </c>
      <c r="P678" s="41">
        <v>0.25844091000000002</v>
      </c>
      <c r="Q678" s="41">
        <v>0.2224874</v>
      </c>
      <c r="R678" s="41">
        <v>0.38617433000000001</v>
      </c>
      <c r="S678" s="41">
        <v>1.113099E-2</v>
      </c>
      <c r="T678" s="41">
        <v>4.6836100000000004E-3</v>
      </c>
      <c r="U678" s="41">
        <v>4.4699199999999996E-3</v>
      </c>
      <c r="V678" s="41">
        <v>8.5298000000000006E-3</v>
      </c>
      <c r="W678" s="41">
        <v>0.25284081000000003</v>
      </c>
      <c r="X678" s="41">
        <v>0.21678843</v>
      </c>
      <c r="Y678" s="41">
        <v>0.37971229000000001</v>
      </c>
      <c r="Z678" s="41">
        <v>6.6314299999999998E-3</v>
      </c>
      <c r="AA678" s="41">
        <v>0</v>
      </c>
      <c r="AB678" s="41">
        <v>0</v>
      </c>
      <c r="AC678" s="41">
        <v>8.5298000000000006E-3</v>
      </c>
      <c r="AD678" s="41">
        <v>0.25284081000000003</v>
      </c>
      <c r="AE678" s="41">
        <v>0.21704729</v>
      </c>
      <c r="AF678" s="41">
        <v>0.38000581</v>
      </c>
      <c r="AG678" s="41">
        <v>6.6314299999999998E-3</v>
      </c>
      <c r="AH678" s="41">
        <v>2.1274E-4</v>
      </c>
      <c r="AI678" s="41">
        <v>0</v>
      </c>
    </row>
    <row r="679" spans="1:35" x14ac:dyDescent="0.35">
      <c r="A679" s="39" t="s">
        <v>24</v>
      </c>
      <c r="B679" s="39">
        <v>12</v>
      </c>
      <c r="C679" s="39">
        <v>3</v>
      </c>
      <c r="D679" s="39">
        <v>10</v>
      </c>
      <c r="E679" s="39">
        <v>176</v>
      </c>
      <c r="F679" s="40">
        <v>236.16399999999999</v>
      </c>
      <c r="G679" s="40">
        <v>240.56440000000001</v>
      </c>
      <c r="H679" s="40">
        <v>261.41359999999997</v>
      </c>
      <c r="I679" s="40">
        <v>285.06700000000001</v>
      </c>
      <c r="J679" s="40">
        <v>289.3261</v>
      </c>
      <c r="K679" s="40">
        <v>237.5976</v>
      </c>
      <c r="L679" s="40">
        <v>237.44540000000001</v>
      </c>
      <c r="M679" s="40">
        <v>237.44540000000001</v>
      </c>
      <c r="N679" s="40">
        <v>237.44540000000001</v>
      </c>
      <c r="O679" s="41">
        <v>1.863281E-2</v>
      </c>
      <c r="P679" s="41">
        <v>0.10691552999999999</v>
      </c>
      <c r="Q679" s="41">
        <v>0.20707220000000001</v>
      </c>
      <c r="R679" s="41">
        <v>0.22510670999999999</v>
      </c>
      <c r="S679" s="41">
        <v>6.0703600000000003E-3</v>
      </c>
      <c r="T679" s="41">
        <v>5.4258900000000001E-3</v>
      </c>
      <c r="U679" s="41">
        <v>5.4258900000000001E-3</v>
      </c>
      <c r="V679" s="41">
        <v>1.313565E-2</v>
      </c>
      <c r="W679" s="41">
        <v>0.10094193999999999</v>
      </c>
      <c r="X679" s="41">
        <v>0.20055811000000001</v>
      </c>
      <c r="Y679" s="41">
        <v>0.21849527999999999</v>
      </c>
      <c r="Z679" s="41">
        <v>6.4099000000000003E-4</v>
      </c>
      <c r="AA679" s="41">
        <v>0</v>
      </c>
      <c r="AB679" s="41">
        <v>0</v>
      </c>
      <c r="AC679" s="41">
        <v>1.313565E-2</v>
      </c>
      <c r="AD679" s="41">
        <v>0.10094193999999999</v>
      </c>
      <c r="AE679" s="41">
        <v>0.20055811000000001</v>
      </c>
      <c r="AF679" s="41">
        <v>0.21849527999999999</v>
      </c>
      <c r="AG679" s="41">
        <v>6.4099000000000003E-4</v>
      </c>
      <c r="AH679" s="41">
        <v>0</v>
      </c>
      <c r="AI679" s="41">
        <v>0</v>
      </c>
    </row>
    <row r="680" spans="1:35" x14ac:dyDescent="0.35">
      <c r="A680" s="39" t="s">
        <v>24</v>
      </c>
      <c r="B680" s="39">
        <v>12</v>
      </c>
      <c r="C680" s="39">
        <v>3</v>
      </c>
      <c r="D680" s="39">
        <v>10</v>
      </c>
      <c r="E680" s="39">
        <v>177</v>
      </c>
      <c r="F680" s="40">
        <v>192.19210000000001</v>
      </c>
      <c r="G680" s="40">
        <v>200.60169999999999</v>
      </c>
      <c r="H680" s="40">
        <v>231.643</v>
      </c>
      <c r="I680" s="40">
        <v>219.62950000000001</v>
      </c>
      <c r="J680" s="40">
        <v>258.7928</v>
      </c>
      <c r="K680" s="40">
        <v>194.0941</v>
      </c>
      <c r="L680" s="40">
        <v>193.49850000000001</v>
      </c>
      <c r="M680" s="40">
        <v>193.18960000000001</v>
      </c>
      <c r="N680" s="40">
        <v>193.18960000000001</v>
      </c>
      <c r="O680" s="41">
        <v>4.3756219999999998E-2</v>
      </c>
      <c r="P680" s="41">
        <v>0.20526806</v>
      </c>
      <c r="Q680" s="41">
        <v>0.14276029000000001</v>
      </c>
      <c r="R680" s="41">
        <v>0.34653192999999999</v>
      </c>
      <c r="S680" s="41">
        <v>9.8963499999999999E-3</v>
      </c>
      <c r="T680" s="41">
        <v>6.7973699999999996E-3</v>
      </c>
      <c r="U680" s="41">
        <v>5.1901200000000003E-3</v>
      </c>
      <c r="V680" s="41">
        <v>3.836697E-2</v>
      </c>
      <c r="W680" s="41">
        <v>0.19904488000000001</v>
      </c>
      <c r="X680" s="41">
        <v>0.13504496999999999</v>
      </c>
      <c r="Y680" s="41">
        <v>0.33744086000000001</v>
      </c>
      <c r="Z680" s="41">
        <v>4.6819299999999999E-3</v>
      </c>
      <c r="AA680" s="41">
        <v>0</v>
      </c>
      <c r="AB680" s="41">
        <v>0</v>
      </c>
      <c r="AC680" s="41">
        <v>3.836697E-2</v>
      </c>
      <c r="AD680" s="41">
        <v>0.19904488000000001</v>
      </c>
      <c r="AE680" s="41">
        <v>0.13685985000000001</v>
      </c>
      <c r="AF680" s="41">
        <v>0.33957936</v>
      </c>
      <c r="AG680" s="41">
        <v>4.6819299999999999E-3</v>
      </c>
      <c r="AH680" s="41">
        <v>1.59895E-3</v>
      </c>
      <c r="AI680" s="41">
        <v>0</v>
      </c>
    </row>
    <row r="681" spans="1:35" x14ac:dyDescent="0.35">
      <c r="A681" s="39" t="s">
        <v>24</v>
      </c>
      <c r="B681" s="39">
        <v>12</v>
      </c>
      <c r="C681" s="39">
        <v>3</v>
      </c>
      <c r="D681" s="39">
        <v>10</v>
      </c>
      <c r="E681" s="39">
        <v>178</v>
      </c>
      <c r="F681" s="40">
        <v>159.36940000000001</v>
      </c>
      <c r="G681" s="40">
        <v>167.99430000000001</v>
      </c>
      <c r="H681" s="40">
        <v>186.9511</v>
      </c>
      <c r="I681" s="40">
        <v>210.25550000000001</v>
      </c>
      <c r="J681" s="40">
        <v>210.74100000000001</v>
      </c>
      <c r="K681" s="40">
        <v>161.0172</v>
      </c>
      <c r="L681" s="40">
        <v>160.7313</v>
      </c>
      <c r="M681" s="40">
        <v>160.7062</v>
      </c>
      <c r="N681" s="40">
        <v>160.7062</v>
      </c>
      <c r="O681" s="41">
        <v>5.4118920000000001E-2</v>
      </c>
      <c r="P681" s="41">
        <v>0.17306773</v>
      </c>
      <c r="Q681" s="41">
        <v>0.31929655000000001</v>
      </c>
      <c r="R681" s="41">
        <v>0.32234293000000003</v>
      </c>
      <c r="S681" s="41">
        <v>1.03395E-2</v>
      </c>
      <c r="T681" s="41">
        <v>8.5455600000000007E-3</v>
      </c>
      <c r="U681" s="41">
        <v>8.3880599999999993E-3</v>
      </c>
      <c r="V681" s="41">
        <v>4.5350460000000002E-2</v>
      </c>
      <c r="W681" s="41">
        <v>0.16330981999999999</v>
      </c>
      <c r="X681" s="41">
        <v>0.30811796000000002</v>
      </c>
      <c r="Y681" s="41">
        <v>0.31113853000000002</v>
      </c>
      <c r="Z681" s="41">
        <v>1.9352099999999999E-3</v>
      </c>
      <c r="AA681" s="41">
        <v>0</v>
      </c>
      <c r="AB681" s="41">
        <v>0</v>
      </c>
      <c r="AC681" s="41">
        <v>4.5350460000000002E-2</v>
      </c>
      <c r="AD681" s="41">
        <v>0.16330981999999999</v>
      </c>
      <c r="AE681" s="41">
        <v>0.30832227000000001</v>
      </c>
      <c r="AF681" s="41">
        <v>0.31134330999999998</v>
      </c>
      <c r="AG681" s="41">
        <v>1.9352099999999999E-3</v>
      </c>
      <c r="AH681" s="41">
        <v>1.5619000000000001E-4</v>
      </c>
      <c r="AI681" s="41">
        <v>0</v>
      </c>
    </row>
    <row r="682" spans="1:35" x14ac:dyDescent="0.35">
      <c r="A682" s="39" t="s">
        <v>24</v>
      </c>
      <c r="B682" s="39">
        <v>12</v>
      </c>
      <c r="C682" s="39">
        <v>3</v>
      </c>
      <c r="D682" s="39">
        <v>10</v>
      </c>
      <c r="E682" s="39">
        <v>179</v>
      </c>
      <c r="F682" s="40">
        <v>253.87690000000001</v>
      </c>
      <c r="G682" s="40">
        <v>284.13189999999997</v>
      </c>
      <c r="H682" s="40">
        <v>280.51220000000001</v>
      </c>
      <c r="I682" s="40">
        <v>283.96170000000001</v>
      </c>
      <c r="J682" s="40">
        <v>310.86259999999999</v>
      </c>
      <c r="K682" s="40">
        <v>257.76249999999999</v>
      </c>
      <c r="L682" s="40">
        <v>257.1705</v>
      </c>
      <c r="M682" s="40">
        <v>257.1705</v>
      </c>
      <c r="N682" s="40">
        <v>257.1705</v>
      </c>
      <c r="O682" s="41">
        <v>0.11917193</v>
      </c>
      <c r="P682" s="41">
        <v>0.10491423</v>
      </c>
      <c r="Q682" s="41">
        <v>0.11850152999999999</v>
      </c>
      <c r="R682" s="41">
        <v>0.22446193</v>
      </c>
      <c r="S682" s="41">
        <v>1.5305060000000001E-2</v>
      </c>
      <c r="T682" s="41">
        <v>1.2973220000000001E-2</v>
      </c>
      <c r="U682" s="41">
        <v>1.2973220000000001E-2</v>
      </c>
      <c r="V682" s="41">
        <v>0.10483861999999999</v>
      </c>
      <c r="W682" s="41">
        <v>9.076352E-2</v>
      </c>
      <c r="X682" s="41">
        <v>0.1041768</v>
      </c>
      <c r="Y682" s="41">
        <v>0.20878016999999999</v>
      </c>
      <c r="Z682" s="41">
        <v>2.30197E-3</v>
      </c>
      <c r="AA682" s="41">
        <v>0</v>
      </c>
      <c r="AB682" s="41">
        <v>0</v>
      </c>
      <c r="AC682" s="41">
        <v>0.10483861999999999</v>
      </c>
      <c r="AD682" s="41">
        <v>9.076352E-2</v>
      </c>
      <c r="AE682" s="41">
        <v>0.1041768</v>
      </c>
      <c r="AF682" s="41">
        <v>0.20878016999999999</v>
      </c>
      <c r="AG682" s="41">
        <v>2.30197E-3</v>
      </c>
      <c r="AH682" s="41">
        <v>0</v>
      </c>
      <c r="AI682" s="41">
        <v>0</v>
      </c>
    </row>
    <row r="683" spans="1:35" x14ac:dyDescent="0.35">
      <c r="A683" s="39" t="s">
        <v>24</v>
      </c>
      <c r="B683" s="39">
        <v>12</v>
      </c>
      <c r="C683" s="39">
        <v>3</v>
      </c>
      <c r="D683" s="39">
        <v>10</v>
      </c>
      <c r="E683" s="39">
        <v>180</v>
      </c>
      <c r="F683" s="40">
        <v>208.51740000000001</v>
      </c>
      <c r="G683" s="40">
        <v>214.83459999999999</v>
      </c>
      <c r="H683" s="40">
        <v>239.66579999999999</v>
      </c>
      <c r="I683" s="40">
        <v>216.94630000000001</v>
      </c>
      <c r="J683" s="40">
        <v>279.39049999999997</v>
      </c>
      <c r="K683" s="40">
        <v>211.28890000000001</v>
      </c>
      <c r="L683" s="40">
        <v>209.98849999999999</v>
      </c>
      <c r="M683" s="40">
        <v>209.98849999999999</v>
      </c>
      <c r="N683" s="40">
        <v>209.98849999999999</v>
      </c>
      <c r="O683" s="41">
        <v>3.029579E-2</v>
      </c>
      <c r="P683" s="41">
        <v>0.14938034</v>
      </c>
      <c r="Q683" s="41">
        <v>4.0423010000000002E-2</v>
      </c>
      <c r="R683" s="41">
        <v>0.33989058</v>
      </c>
      <c r="S683" s="41">
        <v>1.329146E-2</v>
      </c>
      <c r="T683" s="41">
        <v>7.0550500000000002E-3</v>
      </c>
      <c r="U683" s="41">
        <v>7.0550500000000002E-3</v>
      </c>
      <c r="V683" s="41">
        <v>2.307793E-2</v>
      </c>
      <c r="W683" s="41">
        <v>0.14132822</v>
      </c>
      <c r="X683" s="41">
        <v>3.3134200000000003E-2</v>
      </c>
      <c r="Y683" s="41">
        <v>0.33050381000000001</v>
      </c>
      <c r="Z683" s="41">
        <v>6.1927199999999996E-3</v>
      </c>
      <c r="AA683" s="41">
        <v>0</v>
      </c>
      <c r="AB683" s="41">
        <v>0</v>
      </c>
      <c r="AC683" s="41">
        <v>2.307793E-2</v>
      </c>
      <c r="AD683" s="41">
        <v>0.14132822</v>
      </c>
      <c r="AE683" s="41">
        <v>3.3134200000000003E-2</v>
      </c>
      <c r="AF683" s="41">
        <v>0.33050381000000001</v>
      </c>
      <c r="AG683" s="41">
        <v>6.1927199999999996E-3</v>
      </c>
      <c r="AH683" s="41">
        <v>0</v>
      </c>
      <c r="AI683" s="41">
        <v>0</v>
      </c>
    </row>
    <row r="684" spans="1:35" x14ac:dyDescent="0.35">
      <c r="A684" s="39" t="s">
        <v>24</v>
      </c>
      <c r="B684" s="39">
        <v>12</v>
      </c>
      <c r="C684" s="39">
        <v>3</v>
      </c>
      <c r="D684" s="39">
        <v>10</v>
      </c>
      <c r="E684" s="39">
        <v>181</v>
      </c>
      <c r="F684" s="40">
        <v>255.98910000000001</v>
      </c>
      <c r="G684" s="40">
        <v>284.65809999999999</v>
      </c>
      <c r="H684" s="40">
        <v>292.42590000000001</v>
      </c>
      <c r="I684" s="40">
        <v>301.57380000000001</v>
      </c>
      <c r="J684" s="40">
        <v>321.34620000000001</v>
      </c>
      <c r="K684" s="40">
        <v>259.00099999999998</v>
      </c>
      <c r="L684" s="40">
        <v>258.39479999999998</v>
      </c>
      <c r="M684" s="40">
        <v>257.62819999999999</v>
      </c>
      <c r="N684" s="40">
        <v>257.62819999999999</v>
      </c>
      <c r="O684" s="41">
        <v>0.11199305</v>
      </c>
      <c r="P684" s="41">
        <v>0.14233730999999999</v>
      </c>
      <c r="Q684" s="41">
        <v>0.17807281999999999</v>
      </c>
      <c r="R684" s="41">
        <v>0.25531204000000002</v>
      </c>
      <c r="S684" s="41">
        <v>1.176574E-2</v>
      </c>
      <c r="T684" s="41">
        <v>9.3976700000000003E-3</v>
      </c>
      <c r="U684" s="41">
        <v>6.4030099999999998E-3</v>
      </c>
      <c r="V684" s="41">
        <v>0.10491825</v>
      </c>
      <c r="W684" s="41">
        <v>0.13506945000000001</v>
      </c>
      <c r="X684" s="41">
        <v>0.16710475999999999</v>
      </c>
      <c r="Y684" s="41">
        <v>0.24362486999999999</v>
      </c>
      <c r="Z684" s="41">
        <v>5.3286100000000001E-3</v>
      </c>
      <c r="AA684" s="41">
        <v>0</v>
      </c>
      <c r="AB684" s="41">
        <v>0</v>
      </c>
      <c r="AC684" s="41">
        <v>0.10491825</v>
      </c>
      <c r="AD684" s="41">
        <v>0.13506945000000001</v>
      </c>
      <c r="AE684" s="41">
        <v>0.1705776</v>
      </c>
      <c r="AF684" s="41">
        <v>0.24732541</v>
      </c>
      <c r="AG684" s="41">
        <v>5.3286100000000001E-3</v>
      </c>
      <c r="AH684" s="41">
        <v>2.9756100000000001E-3</v>
      </c>
      <c r="AI684" s="41">
        <v>0</v>
      </c>
    </row>
    <row r="685" spans="1:35" x14ac:dyDescent="0.35">
      <c r="A685" s="39" t="s">
        <v>24</v>
      </c>
      <c r="B685" s="39">
        <v>12</v>
      </c>
      <c r="C685" s="39">
        <v>3</v>
      </c>
      <c r="D685" s="39">
        <v>10</v>
      </c>
      <c r="E685" s="39">
        <v>182</v>
      </c>
      <c r="F685" s="40">
        <v>168.56110000000001</v>
      </c>
      <c r="G685" s="40">
        <v>171.459</v>
      </c>
      <c r="H685" s="40">
        <v>193.4117</v>
      </c>
      <c r="I685" s="40">
        <v>193.7424</v>
      </c>
      <c r="J685" s="40">
        <v>242.8468</v>
      </c>
      <c r="K685" s="40">
        <v>170.15710000000001</v>
      </c>
      <c r="L685" s="40">
        <v>169.76419999999999</v>
      </c>
      <c r="M685" s="40">
        <v>169.54480000000001</v>
      </c>
      <c r="N685" s="40">
        <v>169.54480000000001</v>
      </c>
      <c r="O685" s="41">
        <v>1.7191990000000001E-2</v>
      </c>
      <c r="P685" s="41">
        <v>0.14742785</v>
      </c>
      <c r="Q685" s="41">
        <v>0.14938974999999999</v>
      </c>
      <c r="R685" s="41">
        <v>0.44070488000000002</v>
      </c>
      <c r="S685" s="41">
        <v>9.4683800000000002E-3</v>
      </c>
      <c r="T685" s="41">
        <v>7.1374699999999999E-3</v>
      </c>
      <c r="U685" s="41">
        <v>5.8358699999999999E-3</v>
      </c>
      <c r="V685" s="41">
        <v>1.129023E-2</v>
      </c>
      <c r="W685" s="41">
        <v>0.14077045999999999</v>
      </c>
      <c r="X685" s="41">
        <v>0.14124415000000001</v>
      </c>
      <c r="Y685" s="41">
        <v>0.43049477000000003</v>
      </c>
      <c r="Z685" s="41">
        <v>3.6114300000000001E-3</v>
      </c>
      <c r="AA685" s="41">
        <v>0</v>
      </c>
      <c r="AB685" s="41">
        <v>0</v>
      </c>
      <c r="AC685" s="41">
        <v>1.129023E-2</v>
      </c>
      <c r="AD685" s="41">
        <v>0.14077045999999999</v>
      </c>
      <c r="AE685" s="41">
        <v>0.14272098</v>
      </c>
      <c r="AF685" s="41">
        <v>0.43234591</v>
      </c>
      <c r="AG685" s="41">
        <v>3.6114300000000001E-3</v>
      </c>
      <c r="AH685" s="41">
        <v>1.2940499999999999E-3</v>
      </c>
      <c r="AI685" s="41">
        <v>0</v>
      </c>
    </row>
    <row r="686" spans="1:35" x14ac:dyDescent="0.35">
      <c r="A686" s="39" t="s">
        <v>24</v>
      </c>
      <c r="B686" s="39">
        <v>12</v>
      </c>
      <c r="C686" s="39">
        <v>3</v>
      </c>
      <c r="D686" s="39">
        <v>10</v>
      </c>
      <c r="E686" s="39">
        <v>183</v>
      </c>
      <c r="F686" s="40">
        <v>277.0607</v>
      </c>
      <c r="G686" s="40">
        <v>285.21280000000002</v>
      </c>
      <c r="H686" s="40">
        <v>295.22179999999997</v>
      </c>
      <c r="I686" s="40">
        <v>298.52960000000002</v>
      </c>
      <c r="J686" s="40">
        <v>352.16379999999998</v>
      </c>
      <c r="K686" s="40">
        <v>279.2629</v>
      </c>
      <c r="L686" s="40">
        <v>278.67160000000001</v>
      </c>
      <c r="M686" s="40">
        <v>278.67160000000001</v>
      </c>
      <c r="N686" s="40">
        <v>278.67160000000001</v>
      </c>
      <c r="O686" s="41">
        <v>2.9423520000000002E-2</v>
      </c>
      <c r="P686" s="41">
        <v>6.5549170000000004E-2</v>
      </c>
      <c r="Q686" s="41">
        <v>7.7488070000000006E-2</v>
      </c>
      <c r="R686" s="41">
        <v>0.27107091999999999</v>
      </c>
      <c r="S686" s="41">
        <v>7.9484399999999993E-3</v>
      </c>
      <c r="T686" s="41">
        <v>5.81425E-3</v>
      </c>
      <c r="U686" s="41">
        <v>5.81425E-3</v>
      </c>
      <c r="V686" s="41">
        <v>2.347279E-2</v>
      </c>
      <c r="W686" s="41">
        <v>5.9389619999999997E-2</v>
      </c>
      <c r="X686" s="41">
        <v>7.1259500000000003E-2</v>
      </c>
      <c r="Y686" s="41">
        <v>0.26372331999999998</v>
      </c>
      <c r="Z686" s="41">
        <v>2.1218500000000002E-3</v>
      </c>
      <c r="AA686" s="41">
        <v>0</v>
      </c>
      <c r="AB686" s="41">
        <v>0</v>
      </c>
      <c r="AC686" s="41">
        <v>2.347279E-2</v>
      </c>
      <c r="AD686" s="41">
        <v>5.9389619999999997E-2</v>
      </c>
      <c r="AE686" s="41">
        <v>7.1259500000000003E-2</v>
      </c>
      <c r="AF686" s="41">
        <v>0.26372331999999998</v>
      </c>
      <c r="AG686" s="41">
        <v>2.1218500000000002E-3</v>
      </c>
      <c r="AH686" s="41">
        <v>0</v>
      </c>
      <c r="AI686" s="41">
        <v>0</v>
      </c>
    </row>
    <row r="687" spans="1:35" x14ac:dyDescent="0.35">
      <c r="A687" s="39" t="s">
        <v>24</v>
      </c>
      <c r="B687" s="39">
        <v>12</v>
      </c>
      <c r="C687" s="39">
        <v>3</v>
      </c>
      <c r="D687" s="39">
        <v>10</v>
      </c>
      <c r="E687" s="39">
        <v>184</v>
      </c>
      <c r="F687" s="40">
        <v>185.3408</v>
      </c>
      <c r="G687" s="40">
        <v>201.99449999999999</v>
      </c>
      <c r="H687" s="40">
        <v>201.26929999999999</v>
      </c>
      <c r="I687" s="40">
        <v>223.51820000000001</v>
      </c>
      <c r="J687" s="40">
        <v>238.78579999999999</v>
      </c>
      <c r="K687" s="40">
        <v>187.84700000000001</v>
      </c>
      <c r="L687" s="40">
        <v>187.39750000000001</v>
      </c>
      <c r="M687" s="40">
        <v>187.3235</v>
      </c>
      <c r="N687" s="40">
        <v>187.3235</v>
      </c>
      <c r="O687" s="41">
        <v>8.9854470000000006E-2</v>
      </c>
      <c r="P687" s="41">
        <v>8.5941680000000006E-2</v>
      </c>
      <c r="Q687" s="41">
        <v>0.20598486999999999</v>
      </c>
      <c r="R687" s="41">
        <v>0.28836067999999998</v>
      </c>
      <c r="S687" s="41">
        <v>1.352212E-2</v>
      </c>
      <c r="T687" s="41">
        <v>1.109686E-2</v>
      </c>
      <c r="U687" s="41">
        <v>1.069759E-2</v>
      </c>
      <c r="V687" s="41">
        <v>7.8319059999999996E-2</v>
      </c>
      <c r="W687" s="41">
        <v>7.4447680000000002E-2</v>
      </c>
      <c r="X687" s="41">
        <v>0.19274910000000001</v>
      </c>
      <c r="Y687" s="41">
        <v>0.27422084000000002</v>
      </c>
      <c r="Z687" s="41">
        <v>2.7946300000000002E-3</v>
      </c>
      <c r="AA687" s="41">
        <v>0</v>
      </c>
      <c r="AB687" s="41">
        <v>0</v>
      </c>
      <c r="AC687" s="41">
        <v>7.8319059999999996E-2</v>
      </c>
      <c r="AD687" s="41">
        <v>7.4447680000000002E-2</v>
      </c>
      <c r="AE687" s="41">
        <v>0.19322027999999999</v>
      </c>
      <c r="AF687" s="41">
        <v>0.27472421000000002</v>
      </c>
      <c r="AG687" s="41">
        <v>2.7946300000000002E-3</v>
      </c>
      <c r="AH687" s="41">
        <v>3.9503999999999999E-4</v>
      </c>
      <c r="AI687" s="41">
        <v>0</v>
      </c>
    </row>
    <row r="688" spans="1:35" x14ac:dyDescent="0.35">
      <c r="A688" s="39" t="s">
        <v>24</v>
      </c>
      <c r="B688" s="39">
        <v>12</v>
      </c>
      <c r="C688" s="39">
        <v>3</v>
      </c>
      <c r="D688" s="39">
        <v>10</v>
      </c>
      <c r="E688" s="39">
        <v>185</v>
      </c>
      <c r="F688" s="40">
        <v>188.3142</v>
      </c>
      <c r="G688" s="40">
        <v>198.77080000000001</v>
      </c>
      <c r="H688" s="40">
        <v>211.40289999999999</v>
      </c>
      <c r="I688" s="40">
        <v>233.1737</v>
      </c>
      <c r="J688" s="40">
        <v>266.75319999999999</v>
      </c>
      <c r="K688" s="40">
        <v>189.93680000000001</v>
      </c>
      <c r="L688" s="40">
        <v>189.7072</v>
      </c>
      <c r="M688" s="40">
        <v>189.56209999999999</v>
      </c>
      <c r="N688" s="40">
        <v>189.56209999999999</v>
      </c>
      <c r="O688" s="41">
        <v>5.5527409999999999E-2</v>
      </c>
      <c r="P688" s="41">
        <v>0.12260732000000001</v>
      </c>
      <c r="Q688" s="41">
        <v>0.23821624</v>
      </c>
      <c r="R688" s="41">
        <v>0.41653257999999999</v>
      </c>
      <c r="S688" s="41">
        <v>8.6164499999999995E-3</v>
      </c>
      <c r="T688" s="41">
        <v>7.3972100000000004E-3</v>
      </c>
      <c r="U688" s="41">
        <v>6.6266900000000002E-3</v>
      </c>
      <c r="V688" s="41">
        <v>4.8578799999999998E-2</v>
      </c>
      <c r="W688" s="41">
        <v>0.11521712000000001</v>
      </c>
      <c r="X688" s="41">
        <v>0.22912414</v>
      </c>
      <c r="Y688" s="41">
        <v>0.40613113000000001</v>
      </c>
      <c r="Z688" s="41">
        <v>1.9766599999999999E-3</v>
      </c>
      <c r="AA688" s="41">
        <v>0</v>
      </c>
      <c r="AB688" s="41">
        <v>0</v>
      </c>
      <c r="AC688" s="41">
        <v>4.8578799999999998E-2</v>
      </c>
      <c r="AD688" s="41">
        <v>0.11521712000000001</v>
      </c>
      <c r="AE688" s="41">
        <v>0.23006498</v>
      </c>
      <c r="AF688" s="41">
        <v>0.40720745000000003</v>
      </c>
      <c r="AG688" s="41">
        <v>1.9766599999999999E-3</v>
      </c>
      <c r="AH688" s="41">
        <v>7.6544999999999998E-4</v>
      </c>
      <c r="AI688" s="41">
        <v>0</v>
      </c>
    </row>
    <row r="689" spans="1:35" x14ac:dyDescent="0.35">
      <c r="A689" s="39" t="s">
        <v>24</v>
      </c>
      <c r="B689" s="39">
        <v>12</v>
      </c>
      <c r="C689" s="39">
        <v>3</v>
      </c>
      <c r="D689" s="39">
        <v>10</v>
      </c>
      <c r="E689" s="39">
        <v>186</v>
      </c>
      <c r="F689" s="40">
        <v>210.02010000000001</v>
      </c>
      <c r="G689" s="40">
        <v>213.03829999999999</v>
      </c>
      <c r="H689" s="40">
        <v>240.755</v>
      </c>
      <c r="I689" s="40">
        <v>248.33240000000001</v>
      </c>
      <c r="J689" s="40">
        <v>268.82060000000001</v>
      </c>
      <c r="K689" s="40">
        <v>211.75149999999999</v>
      </c>
      <c r="L689" s="40">
        <v>211.81790000000001</v>
      </c>
      <c r="M689" s="40">
        <v>211.75149999999999</v>
      </c>
      <c r="N689" s="40">
        <v>211.75149999999999</v>
      </c>
      <c r="O689" s="41">
        <v>1.437101E-2</v>
      </c>
      <c r="P689" s="41">
        <v>0.14634266000000001</v>
      </c>
      <c r="Q689" s="41">
        <v>0.18242206</v>
      </c>
      <c r="R689" s="41">
        <v>0.27997558</v>
      </c>
      <c r="S689" s="41">
        <v>8.2439699999999998E-3</v>
      </c>
      <c r="T689" s="41">
        <v>8.5601300000000009E-3</v>
      </c>
      <c r="U689" s="41">
        <v>8.2439699999999998E-3</v>
      </c>
      <c r="V689" s="41">
        <v>6.0769300000000004E-3</v>
      </c>
      <c r="W689" s="41">
        <v>0.13696950999999999</v>
      </c>
      <c r="X689" s="41">
        <v>0.17238628</v>
      </c>
      <c r="Y689" s="41">
        <v>0.26911182</v>
      </c>
      <c r="Z689" s="41">
        <v>0</v>
      </c>
      <c r="AA689" s="41">
        <v>0</v>
      </c>
      <c r="AB689" s="41">
        <v>0</v>
      </c>
      <c r="AC689" s="41">
        <v>6.0769300000000004E-3</v>
      </c>
      <c r="AD689" s="41">
        <v>0.13696950999999999</v>
      </c>
      <c r="AE689" s="41">
        <v>0.17275391000000001</v>
      </c>
      <c r="AF689" s="41">
        <v>0.26950977999999998</v>
      </c>
      <c r="AG689" s="41">
        <v>0</v>
      </c>
      <c r="AH689" s="41">
        <v>3.1357999999999999E-4</v>
      </c>
      <c r="AI689" s="41">
        <v>0</v>
      </c>
    </row>
    <row r="690" spans="1:35" x14ac:dyDescent="0.35">
      <c r="A690" s="39" t="s">
        <v>24</v>
      </c>
      <c r="B690" s="39">
        <v>12</v>
      </c>
      <c r="C690" s="39">
        <v>3</v>
      </c>
      <c r="D690" s="39">
        <v>10</v>
      </c>
      <c r="E690" s="39">
        <v>187</v>
      </c>
      <c r="F690" s="40">
        <v>162.16720000000001</v>
      </c>
      <c r="G690" s="40">
        <v>165.67490000000001</v>
      </c>
      <c r="H690" s="40">
        <v>198.64519999999999</v>
      </c>
      <c r="I690" s="40">
        <v>190.02629999999999</v>
      </c>
      <c r="J690" s="40">
        <v>225.84800000000001</v>
      </c>
      <c r="K690" s="40">
        <v>163.64400000000001</v>
      </c>
      <c r="L690" s="40">
        <v>163.9127</v>
      </c>
      <c r="M690" s="40">
        <v>163.38759999999999</v>
      </c>
      <c r="N690" s="40">
        <v>163.38759999999999</v>
      </c>
      <c r="O690" s="41">
        <v>2.1630139999999999E-2</v>
      </c>
      <c r="P690" s="41">
        <v>0.22494068</v>
      </c>
      <c r="Q690" s="41">
        <v>0.17179245000000001</v>
      </c>
      <c r="R690" s="41">
        <v>0.39268607</v>
      </c>
      <c r="S690" s="41">
        <v>9.1066500000000009E-3</v>
      </c>
      <c r="T690" s="41">
        <v>1.076358E-2</v>
      </c>
      <c r="U690" s="41">
        <v>7.5255699999999997E-3</v>
      </c>
      <c r="V690" s="41">
        <v>1.399923E-2</v>
      </c>
      <c r="W690" s="41">
        <v>0.21579116000000001</v>
      </c>
      <c r="X690" s="41">
        <v>0.15931407</v>
      </c>
      <c r="Y690" s="41">
        <v>0.37785541</v>
      </c>
      <c r="Z690" s="41">
        <v>1.56927E-3</v>
      </c>
      <c r="AA690" s="41">
        <v>0</v>
      </c>
      <c r="AB690" s="41">
        <v>0</v>
      </c>
      <c r="AC690" s="41">
        <v>1.399923E-2</v>
      </c>
      <c r="AD690" s="41">
        <v>0.21579116000000001</v>
      </c>
      <c r="AE690" s="41">
        <v>0.16303991000000001</v>
      </c>
      <c r="AF690" s="41">
        <v>0.3822836</v>
      </c>
      <c r="AG690" s="41">
        <v>1.56927E-3</v>
      </c>
      <c r="AH690" s="41">
        <v>3.21383E-3</v>
      </c>
      <c r="AI690" s="41">
        <v>0</v>
      </c>
    </row>
    <row r="691" spans="1:35" x14ac:dyDescent="0.35">
      <c r="A691" s="39" t="s">
        <v>24</v>
      </c>
      <c r="B691" s="39">
        <v>12</v>
      </c>
      <c r="C691" s="39">
        <v>3</v>
      </c>
      <c r="D691" s="39">
        <v>10</v>
      </c>
      <c r="E691" s="39">
        <v>188</v>
      </c>
      <c r="F691" s="40">
        <v>258.71280000000002</v>
      </c>
      <c r="G691" s="40">
        <v>270.29820000000001</v>
      </c>
      <c r="H691" s="40">
        <v>285.8843</v>
      </c>
      <c r="I691" s="40">
        <v>297.25360000000001</v>
      </c>
      <c r="J691" s="40">
        <v>313.29219999999998</v>
      </c>
      <c r="K691" s="40">
        <v>261.61810000000003</v>
      </c>
      <c r="L691" s="40">
        <v>260.97489999999999</v>
      </c>
      <c r="M691" s="40">
        <v>260.83550000000002</v>
      </c>
      <c r="N691" s="40">
        <v>260.83550000000002</v>
      </c>
      <c r="O691" s="41">
        <v>4.4780929999999997E-2</v>
      </c>
      <c r="P691" s="41">
        <v>0.10502573</v>
      </c>
      <c r="Q691" s="41">
        <v>0.14897136999999999</v>
      </c>
      <c r="R691" s="41">
        <v>0.21096520999999999</v>
      </c>
      <c r="S691" s="41">
        <v>1.122983E-2</v>
      </c>
      <c r="T691" s="41">
        <v>8.7436700000000003E-3</v>
      </c>
      <c r="U691" s="41">
        <v>8.2048499999999996E-3</v>
      </c>
      <c r="V691" s="41">
        <v>3.6278419999999999E-2</v>
      </c>
      <c r="W691" s="41">
        <v>9.6032939999999997E-2</v>
      </c>
      <c r="X691" s="41">
        <v>0.13901221999999999</v>
      </c>
      <c r="Y691" s="41">
        <v>0.2004687</v>
      </c>
      <c r="Z691" s="41">
        <v>3.0003600000000001E-3</v>
      </c>
      <c r="AA691" s="41">
        <v>0</v>
      </c>
      <c r="AB691" s="41">
        <v>0</v>
      </c>
      <c r="AC691" s="41">
        <v>3.6278419999999999E-2</v>
      </c>
      <c r="AD691" s="41">
        <v>9.6032939999999997E-2</v>
      </c>
      <c r="AE691" s="41">
        <v>0.13962094999999999</v>
      </c>
      <c r="AF691" s="41">
        <v>0.20111028</v>
      </c>
      <c r="AG691" s="41">
        <v>3.0003600000000001E-3</v>
      </c>
      <c r="AH691" s="41">
        <v>5.3443999999999996E-4</v>
      </c>
      <c r="AI691" s="41">
        <v>0</v>
      </c>
    </row>
    <row r="692" spans="1:35" x14ac:dyDescent="0.35">
      <c r="A692" s="39" t="s">
        <v>24</v>
      </c>
      <c r="B692" s="39">
        <v>12</v>
      </c>
      <c r="C692" s="39">
        <v>3</v>
      </c>
      <c r="D692" s="39">
        <v>10</v>
      </c>
      <c r="E692" s="39">
        <v>189</v>
      </c>
      <c r="F692" s="40">
        <v>194.34739999999999</v>
      </c>
      <c r="G692" s="40">
        <v>197.93450000000001</v>
      </c>
      <c r="H692" s="40">
        <v>223.8484</v>
      </c>
      <c r="I692" s="40">
        <v>214.43950000000001</v>
      </c>
      <c r="J692" s="40">
        <v>268.77429999999998</v>
      </c>
      <c r="K692" s="40">
        <v>197.65029999999999</v>
      </c>
      <c r="L692" s="40">
        <v>196.24270000000001</v>
      </c>
      <c r="M692" s="40">
        <v>196.24270000000001</v>
      </c>
      <c r="N692" s="40">
        <v>196.24270000000001</v>
      </c>
      <c r="O692" s="41">
        <v>1.8457149999999999E-2</v>
      </c>
      <c r="P692" s="41">
        <v>0.15179519</v>
      </c>
      <c r="Q692" s="41">
        <v>0.1033824</v>
      </c>
      <c r="R692" s="41">
        <v>0.38295804</v>
      </c>
      <c r="S692" s="41">
        <v>1.6994820000000001E-2</v>
      </c>
      <c r="T692" s="41">
        <v>9.7521199999999995E-3</v>
      </c>
      <c r="U692" s="41">
        <v>9.7521199999999995E-3</v>
      </c>
      <c r="V692" s="41">
        <v>8.6209600000000004E-3</v>
      </c>
      <c r="W692" s="41">
        <v>0.14067122000000001</v>
      </c>
      <c r="X692" s="41">
        <v>9.2726000000000003E-2</v>
      </c>
      <c r="Y692" s="41">
        <v>0.36960152000000002</v>
      </c>
      <c r="Z692" s="41">
        <v>7.1727500000000003E-3</v>
      </c>
      <c r="AA692" s="41">
        <v>0</v>
      </c>
      <c r="AB692" s="41">
        <v>0</v>
      </c>
      <c r="AC692" s="41">
        <v>8.6209600000000004E-3</v>
      </c>
      <c r="AD692" s="41">
        <v>0.14067122000000001</v>
      </c>
      <c r="AE692" s="41">
        <v>9.2726000000000003E-2</v>
      </c>
      <c r="AF692" s="41">
        <v>0.36960152000000002</v>
      </c>
      <c r="AG692" s="41">
        <v>7.1727500000000003E-3</v>
      </c>
      <c r="AH692" s="41">
        <v>0</v>
      </c>
      <c r="AI692" s="41">
        <v>0</v>
      </c>
    </row>
    <row r="693" spans="1:35" x14ac:dyDescent="0.35">
      <c r="A693" s="39" t="s">
        <v>24</v>
      </c>
      <c r="B693" s="39">
        <v>12</v>
      </c>
      <c r="C693" s="39">
        <v>3</v>
      </c>
      <c r="D693" s="39">
        <v>10</v>
      </c>
      <c r="E693" s="39">
        <v>190</v>
      </c>
      <c r="F693" s="40">
        <v>166.58779999999999</v>
      </c>
      <c r="G693" s="40">
        <v>171.0882</v>
      </c>
      <c r="H693" s="40">
        <v>199.72649999999999</v>
      </c>
      <c r="I693" s="40">
        <v>200.87209999999999</v>
      </c>
      <c r="J693" s="40">
        <v>235.20529999999999</v>
      </c>
      <c r="K693" s="40">
        <v>168.58609999999999</v>
      </c>
      <c r="L693" s="40">
        <v>167.94550000000001</v>
      </c>
      <c r="M693" s="40">
        <v>167.9074</v>
      </c>
      <c r="N693" s="40">
        <v>167.9074</v>
      </c>
      <c r="O693" s="41">
        <v>2.701518E-2</v>
      </c>
      <c r="P693" s="41">
        <v>0.19892633000000001</v>
      </c>
      <c r="Q693" s="41">
        <v>0.20580319</v>
      </c>
      <c r="R693" s="41">
        <v>0.41189990999999998</v>
      </c>
      <c r="S693" s="41">
        <v>1.1995479999999999E-2</v>
      </c>
      <c r="T693" s="41">
        <v>8.1500600000000006E-3</v>
      </c>
      <c r="U693" s="41">
        <v>7.9213500000000006E-3</v>
      </c>
      <c r="V693" s="41">
        <v>1.8943769999999999E-2</v>
      </c>
      <c r="W693" s="41">
        <v>0.18950386</v>
      </c>
      <c r="X693" s="41">
        <v>0.19605527</v>
      </c>
      <c r="Y693" s="41">
        <v>0.40048587000000002</v>
      </c>
      <c r="Z693" s="41">
        <v>4.0421099999999998E-3</v>
      </c>
      <c r="AA693" s="41">
        <v>0</v>
      </c>
      <c r="AB693" s="41">
        <v>0</v>
      </c>
      <c r="AC693" s="41">
        <v>1.8943769999999999E-2</v>
      </c>
      <c r="AD693" s="41">
        <v>0.18950386</v>
      </c>
      <c r="AE693" s="41">
        <v>0.19632667000000001</v>
      </c>
      <c r="AF693" s="41">
        <v>0.40080366000000001</v>
      </c>
      <c r="AG693" s="41">
        <v>4.0421099999999998E-3</v>
      </c>
      <c r="AH693" s="41">
        <v>2.2691000000000001E-4</v>
      </c>
      <c r="AI693" s="41">
        <v>0</v>
      </c>
    </row>
    <row r="694" spans="1:35" x14ac:dyDescent="0.35">
      <c r="A694" s="39" t="s">
        <v>24</v>
      </c>
      <c r="B694" s="39">
        <v>12</v>
      </c>
      <c r="C694" s="39">
        <v>3</v>
      </c>
      <c r="D694" s="39">
        <v>10</v>
      </c>
      <c r="E694" s="39">
        <v>191</v>
      </c>
      <c r="F694" s="40">
        <v>157.72030000000001</v>
      </c>
      <c r="G694" s="40">
        <v>160.96870000000001</v>
      </c>
      <c r="H694" s="40">
        <v>205.745</v>
      </c>
      <c r="I694" s="40">
        <v>207.71950000000001</v>
      </c>
      <c r="J694" s="40">
        <v>225.85169999999999</v>
      </c>
      <c r="K694" s="40">
        <v>159.5754</v>
      </c>
      <c r="L694" s="40">
        <v>159.4128</v>
      </c>
      <c r="M694" s="40">
        <v>159.244</v>
      </c>
      <c r="N694" s="40">
        <v>159.244</v>
      </c>
      <c r="O694" s="41">
        <v>2.0595949999999998E-2</v>
      </c>
      <c r="P694" s="41">
        <v>0.30449282999999999</v>
      </c>
      <c r="Q694" s="41">
        <v>0.31701182</v>
      </c>
      <c r="R694" s="41">
        <v>0.43197609999999997</v>
      </c>
      <c r="S694" s="41">
        <v>1.176196E-2</v>
      </c>
      <c r="T694" s="41">
        <v>1.0731020000000001E-2</v>
      </c>
      <c r="U694" s="41">
        <v>9.6607700000000008E-3</v>
      </c>
      <c r="V694" s="41">
        <v>1.083055E-2</v>
      </c>
      <c r="W694" s="41">
        <v>0.29201100000000002</v>
      </c>
      <c r="X694" s="41">
        <v>0.30302899</v>
      </c>
      <c r="Y694" s="41">
        <v>0.41677268000000001</v>
      </c>
      <c r="Z694" s="41">
        <v>2.0810799999999999E-3</v>
      </c>
      <c r="AA694" s="41">
        <v>0</v>
      </c>
      <c r="AB694" s="41">
        <v>0</v>
      </c>
      <c r="AC694" s="41">
        <v>1.083055E-2</v>
      </c>
      <c r="AD694" s="41">
        <v>0.29201100000000002</v>
      </c>
      <c r="AE694" s="41">
        <v>0.30441021000000001</v>
      </c>
      <c r="AF694" s="41">
        <v>0.41827447000000001</v>
      </c>
      <c r="AG694" s="41">
        <v>2.0810799999999999E-3</v>
      </c>
      <c r="AH694" s="41">
        <v>1.0600099999999999E-3</v>
      </c>
      <c r="AI694" s="41">
        <v>0</v>
      </c>
    </row>
    <row r="695" spans="1:35" x14ac:dyDescent="0.35">
      <c r="A695" s="39" t="s">
        <v>24</v>
      </c>
      <c r="B695" s="39">
        <v>12</v>
      </c>
      <c r="C695" s="39">
        <v>3</v>
      </c>
      <c r="D695" s="39">
        <v>10</v>
      </c>
      <c r="E695" s="39">
        <v>192</v>
      </c>
      <c r="F695" s="40">
        <v>204.7174</v>
      </c>
      <c r="G695" s="40">
        <v>211.92840000000001</v>
      </c>
      <c r="H695" s="40">
        <v>226.42349999999999</v>
      </c>
      <c r="I695" s="40">
        <v>264.5729</v>
      </c>
      <c r="J695" s="40">
        <v>269.12580000000003</v>
      </c>
      <c r="K695" s="40">
        <v>207.35050000000001</v>
      </c>
      <c r="L695" s="40">
        <v>206.60579999999999</v>
      </c>
      <c r="M695" s="40">
        <v>206.43209999999999</v>
      </c>
      <c r="N695" s="40">
        <v>206.43209999999999</v>
      </c>
      <c r="O695" s="41">
        <v>3.5224169999999999E-2</v>
      </c>
      <c r="P695" s="41">
        <v>0.10602958</v>
      </c>
      <c r="Q695" s="41">
        <v>0.29238111</v>
      </c>
      <c r="R695" s="41">
        <v>0.31462103000000002</v>
      </c>
      <c r="S695" s="41">
        <v>1.2862119999999999E-2</v>
      </c>
      <c r="T695" s="41">
        <v>9.2244200000000005E-3</v>
      </c>
      <c r="U695" s="41">
        <v>8.3759400000000001E-3</v>
      </c>
      <c r="V695" s="41">
        <v>2.6625220000000002E-2</v>
      </c>
      <c r="W695" s="41">
        <v>9.6842499999999998E-2</v>
      </c>
      <c r="X695" s="41">
        <v>0.2805686</v>
      </c>
      <c r="Y695" s="41">
        <v>0.30260524999999999</v>
      </c>
      <c r="Z695" s="41">
        <v>4.4489200000000003E-3</v>
      </c>
      <c r="AA695" s="41">
        <v>0</v>
      </c>
      <c r="AB695" s="41">
        <v>0</v>
      </c>
      <c r="AC695" s="41">
        <v>2.6625220000000002E-2</v>
      </c>
      <c r="AD695" s="41">
        <v>9.6842499999999998E-2</v>
      </c>
      <c r="AE695" s="41">
        <v>0.28164612</v>
      </c>
      <c r="AF695" s="41">
        <v>0.30370131</v>
      </c>
      <c r="AG695" s="41">
        <v>4.4489200000000003E-3</v>
      </c>
      <c r="AH695" s="41">
        <v>8.4144000000000005E-4</v>
      </c>
      <c r="AI695" s="41">
        <v>0</v>
      </c>
    </row>
    <row r="696" spans="1:35" x14ac:dyDescent="0.35">
      <c r="A696" s="39" t="s">
        <v>24</v>
      </c>
      <c r="B696" s="39">
        <v>12</v>
      </c>
      <c r="C696" s="39">
        <v>3</v>
      </c>
      <c r="D696" s="39">
        <v>10</v>
      </c>
      <c r="E696" s="39">
        <v>193</v>
      </c>
      <c r="F696" s="40">
        <v>192.6163</v>
      </c>
      <c r="G696" s="40">
        <v>200.53710000000001</v>
      </c>
      <c r="H696" s="40">
        <v>207.6695</v>
      </c>
      <c r="I696" s="40">
        <v>239.3792</v>
      </c>
      <c r="J696" s="40">
        <v>264.2568</v>
      </c>
      <c r="K696" s="40">
        <v>196.25149999999999</v>
      </c>
      <c r="L696" s="40">
        <v>196.18</v>
      </c>
      <c r="M696" s="40">
        <v>195.34209999999999</v>
      </c>
      <c r="N696" s="40">
        <v>195.34209999999999</v>
      </c>
      <c r="O696" s="41">
        <v>4.112217E-2</v>
      </c>
      <c r="P696" s="41">
        <v>7.8151230000000002E-2</v>
      </c>
      <c r="Q696" s="41">
        <v>0.24277747999999999</v>
      </c>
      <c r="R696" s="41">
        <v>0.37193374000000001</v>
      </c>
      <c r="S696" s="41">
        <v>1.8872750000000001E-2</v>
      </c>
      <c r="T696" s="41">
        <v>1.8501549999999999E-2</v>
      </c>
      <c r="U696" s="41">
        <v>1.4151449999999999E-2</v>
      </c>
      <c r="V696" s="41">
        <v>2.6594369999999999E-2</v>
      </c>
      <c r="W696" s="41">
        <v>6.3106720000000005E-2</v>
      </c>
      <c r="X696" s="41">
        <v>0.22020186</v>
      </c>
      <c r="Y696" s="41">
        <v>0.34701193000000002</v>
      </c>
      <c r="Z696" s="41">
        <v>4.6554200000000004E-3</v>
      </c>
      <c r="AA696" s="41">
        <v>0</v>
      </c>
      <c r="AB696" s="41">
        <v>0</v>
      </c>
      <c r="AC696" s="41">
        <v>2.6594369999999999E-2</v>
      </c>
      <c r="AD696" s="41">
        <v>6.3106720000000005E-2</v>
      </c>
      <c r="AE696" s="41">
        <v>0.22543579</v>
      </c>
      <c r="AF696" s="41">
        <v>0.35278979999999999</v>
      </c>
      <c r="AG696" s="41">
        <v>4.6554200000000004E-3</v>
      </c>
      <c r="AH696" s="41">
        <v>4.2893999999999996E-3</v>
      </c>
      <c r="AI696" s="41">
        <v>0</v>
      </c>
    </row>
    <row r="697" spans="1:35" x14ac:dyDescent="0.35">
      <c r="A697" s="39" t="s">
        <v>24</v>
      </c>
      <c r="B697" s="39">
        <v>12</v>
      </c>
      <c r="C697" s="39">
        <v>3</v>
      </c>
      <c r="D697" s="39">
        <v>10</v>
      </c>
      <c r="E697" s="39">
        <v>194</v>
      </c>
      <c r="F697" s="40">
        <v>217.75640000000001</v>
      </c>
      <c r="G697" s="40">
        <v>233.81639999999999</v>
      </c>
      <c r="H697" s="40">
        <v>255.93100000000001</v>
      </c>
      <c r="I697" s="40">
        <v>259.38099999999997</v>
      </c>
      <c r="J697" s="40">
        <v>275.09019999999998</v>
      </c>
      <c r="K697" s="40">
        <v>220.6318</v>
      </c>
      <c r="L697" s="40">
        <v>220.69139999999999</v>
      </c>
      <c r="M697" s="40">
        <v>220.279</v>
      </c>
      <c r="N697" s="40">
        <v>220.279</v>
      </c>
      <c r="O697" s="41">
        <v>7.3752139999999994E-2</v>
      </c>
      <c r="P697" s="41">
        <v>0.17530873999999999</v>
      </c>
      <c r="Q697" s="41">
        <v>0.19115213</v>
      </c>
      <c r="R697" s="41">
        <v>0.26329329000000001</v>
      </c>
      <c r="S697" s="41">
        <v>1.320466E-2</v>
      </c>
      <c r="T697" s="41">
        <v>1.347836E-2</v>
      </c>
      <c r="U697" s="41">
        <v>1.1584499999999999E-2</v>
      </c>
      <c r="V697" s="41">
        <v>6.1455700000000002E-2</v>
      </c>
      <c r="W697" s="41">
        <v>0.16184929000000001</v>
      </c>
      <c r="X697" s="41">
        <v>0.17531086000000001</v>
      </c>
      <c r="Y697" s="41">
        <v>0.24649261</v>
      </c>
      <c r="Z697" s="41">
        <v>1.6016100000000001E-3</v>
      </c>
      <c r="AA697" s="41">
        <v>0</v>
      </c>
      <c r="AB697" s="41">
        <v>0</v>
      </c>
      <c r="AC697" s="41">
        <v>6.1455700000000002E-2</v>
      </c>
      <c r="AD697" s="41">
        <v>0.16184929000000001</v>
      </c>
      <c r="AE697" s="41">
        <v>0.17751125000000001</v>
      </c>
      <c r="AF697" s="41">
        <v>0.24882625999999999</v>
      </c>
      <c r="AG697" s="41">
        <v>1.6016100000000001E-3</v>
      </c>
      <c r="AH697" s="41">
        <v>1.87217E-3</v>
      </c>
      <c r="AI697" s="41">
        <v>0</v>
      </c>
    </row>
    <row r="698" spans="1:35" x14ac:dyDescent="0.35">
      <c r="A698" s="39" t="s">
        <v>24</v>
      </c>
      <c r="B698" s="39">
        <v>12</v>
      </c>
      <c r="C698" s="39">
        <v>3</v>
      </c>
      <c r="D698" s="39">
        <v>10</v>
      </c>
      <c r="E698" s="39">
        <v>195</v>
      </c>
      <c r="F698" s="40">
        <v>144.042</v>
      </c>
      <c r="G698" s="40">
        <v>145.5984</v>
      </c>
      <c r="H698" s="40">
        <v>180.44739999999999</v>
      </c>
      <c r="I698" s="40">
        <v>168.4855</v>
      </c>
      <c r="J698" s="40">
        <v>220.1087</v>
      </c>
      <c r="K698" s="40">
        <v>145.52760000000001</v>
      </c>
      <c r="L698" s="40">
        <v>145.16480000000001</v>
      </c>
      <c r="M698" s="40">
        <v>145.12620000000001</v>
      </c>
      <c r="N698" s="40">
        <v>145.12620000000001</v>
      </c>
      <c r="O698" s="41">
        <v>1.0805179999999999E-2</v>
      </c>
      <c r="P698" s="41">
        <v>0.25274155999999998</v>
      </c>
      <c r="Q698" s="41">
        <v>0.16969703</v>
      </c>
      <c r="R698" s="41">
        <v>0.52808695000000005</v>
      </c>
      <c r="S698" s="41">
        <v>1.0313660000000001E-2</v>
      </c>
      <c r="T698" s="41">
        <v>7.7949500000000001E-3</v>
      </c>
      <c r="U698" s="41">
        <v>7.52697E-3</v>
      </c>
      <c r="V698" s="41">
        <v>3.2537199999999999E-3</v>
      </c>
      <c r="W698" s="41">
        <v>0.24338266</v>
      </c>
      <c r="X698" s="41">
        <v>0.16064982999999999</v>
      </c>
      <c r="Y698" s="41">
        <v>0.51626771999999999</v>
      </c>
      <c r="Z698" s="41">
        <v>2.7658700000000001E-3</v>
      </c>
      <c r="AA698" s="41">
        <v>0</v>
      </c>
      <c r="AB698" s="41">
        <v>0</v>
      </c>
      <c r="AC698" s="41">
        <v>3.2537199999999999E-3</v>
      </c>
      <c r="AD698" s="41">
        <v>0.24338266</v>
      </c>
      <c r="AE698" s="41">
        <v>0.16095852999999999</v>
      </c>
      <c r="AF698" s="41">
        <v>0.51667101000000004</v>
      </c>
      <c r="AG698" s="41">
        <v>2.7658700000000001E-3</v>
      </c>
      <c r="AH698" s="41">
        <v>2.6598000000000003E-4</v>
      </c>
      <c r="AI698" s="41">
        <v>0</v>
      </c>
    </row>
    <row r="699" spans="1:35" x14ac:dyDescent="0.35">
      <c r="A699" s="39" t="s">
        <v>24</v>
      </c>
      <c r="B699" s="39">
        <v>12</v>
      </c>
      <c r="C699" s="39">
        <v>3</v>
      </c>
      <c r="D699" s="39">
        <v>10</v>
      </c>
      <c r="E699" s="39">
        <v>196</v>
      </c>
      <c r="F699" s="40">
        <v>174.1455</v>
      </c>
      <c r="G699" s="40">
        <v>183.75450000000001</v>
      </c>
      <c r="H699" s="40">
        <v>217.82320000000001</v>
      </c>
      <c r="I699" s="40">
        <v>218.59809999999999</v>
      </c>
      <c r="J699" s="40">
        <v>233.56870000000001</v>
      </c>
      <c r="K699" s="40">
        <v>177.40190000000001</v>
      </c>
      <c r="L699" s="40">
        <v>176.5693</v>
      </c>
      <c r="M699" s="40">
        <v>176.5693</v>
      </c>
      <c r="N699" s="40">
        <v>176.5693</v>
      </c>
      <c r="O699" s="41">
        <v>5.5177999999999998E-2</v>
      </c>
      <c r="P699" s="41">
        <v>0.25081153</v>
      </c>
      <c r="Q699" s="41">
        <v>0.25526125999999999</v>
      </c>
      <c r="R699" s="41">
        <v>0.34122731000000001</v>
      </c>
      <c r="S699" s="41">
        <v>1.869931E-2</v>
      </c>
      <c r="T699" s="41">
        <v>1.391825E-2</v>
      </c>
      <c r="U699" s="41">
        <v>1.391825E-2</v>
      </c>
      <c r="V699" s="41">
        <v>4.069337E-2</v>
      </c>
      <c r="W699" s="41">
        <v>0.23364140999999999</v>
      </c>
      <c r="X699" s="41">
        <v>0.23803004999999999</v>
      </c>
      <c r="Y699" s="41">
        <v>0.32281602999999998</v>
      </c>
      <c r="Z699" s="41">
        <v>4.7154299999999996E-3</v>
      </c>
      <c r="AA699" s="41">
        <v>0</v>
      </c>
      <c r="AB699" s="41">
        <v>0</v>
      </c>
      <c r="AC699" s="41">
        <v>4.069337E-2</v>
      </c>
      <c r="AD699" s="41">
        <v>0.23364140999999999</v>
      </c>
      <c r="AE699" s="41">
        <v>0.23803004999999999</v>
      </c>
      <c r="AF699" s="41">
        <v>0.32281602999999998</v>
      </c>
      <c r="AG699" s="41">
        <v>4.7154299999999996E-3</v>
      </c>
      <c r="AH699" s="41">
        <v>0</v>
      </c>
      <c r="AI699" s="41">
        <v>0</v>
      </c>
    </row>
    <row r="700" spans="1:35" x14ac:dyDescent="0.35">
      <c r="A700" s="39" t="s">
        <v>24</v>
      </c>
      <c r="B700" s="39">
        <v>12</v>
      </c>
      <c r="C700" s="39">
        <v>3</v>
      </c>
      <c r="D700" s="39">
        <v>10</v>
      </c>
      <c r="E700" s="39">
        <v>197</v>
      </c>
      <c r="F700" s="40">
        <v>279.69729999999998</v>
      </c>
      <c r="G700" s="40">
        <v>286.89620000000002</v>
      </c>
      <c r="H700" s="40">
        <v>310.33519999999999</v>
      </c>
      <c r="I700" s="40">
        <v>312.96359999999999</v>
      </c>
      <c r="J700" s="40">
        <v>358.5256</v>
      </c>
      <c r="K700" s="40">
        <v>282.07940000000002</v>
      </c>
      <c r="L700" s="40">
        <v>282.39679999999998</v>
      </c>
      <c r="M700" s="40">
        <v>281.68290000000002</v>
      </c>
      <c r="N700" s="40">
        <v>281.68290000000002</v>
      </c>
      <c r="O700" s="41">
        <v>2.5738179999999999E-2</v>
      </c>
      <c r="P700" s="41">
        <v>0.10953949</v>
      </c>
      <c r="Q700" s="41">
        <v>0.11893679</v>
      </c>
      <c r="R700" s="41">
        <v>0.28183433000000002</v>
      </c>
      <c r="S700" s="41">
        <v>8.5167100000000003E-3</v>
      </c>
      <c r="T700" s="41">
        <v>9.6515100000000003E-3</v>
      </c>
      <c r="U700" s="41">
        <v>7.0990999999999997E-3</v>
      </c>
      <c r="V700" s="41">
        <v>1.850769E-2</v>
      </c>
      <c r="W700" s="41">
        <v>0.10171827999999999</v>
      </c>
      <c r="X700" s="41">
        <v>0.10824060000000001</v>
      </c>
      <c r="Y700" s="41">
        <v>0.26958095999999998</v>
      </c>
      <c r="Z700" s="41">
        <v>1.4076099999999999E-3</v>
      </c>
      <c r="AA700" s="41">
        <v>0</v>
      </c>
      <c r="AB700" s="41">
        <v>0</v>
      </c>
      <c r="AC700" s="41">
        <v>1.850769E-2</v>
      </c>
      <c r="AD700" s="41">
        <v>0.10171827999999999</v>
      </c>
      <c r="AE700" s="41">
        <v>0.11104934</v>
      </c>
      <c r="AF700" s="41">
        <v>0.2727986</v>
      </c>
      <c r="AG700" s="41">
        <v>1.4076099999999999E-3</v>
      </c>
      <c r="AH700" s="41">
        <v>2.53441E-3</v>
      </c>
      <c r="AI700" s="41">
        <v>0</v>
      </c>
    </row>
    <row r="701" spans="1:35" x14ac:dyDescent="0.35">
      <c r="A701" s="39" t="s">
        <v>24</v>
      </c>
      <c r="B701" s="39">
        <v>12</v>
      </c>
      <c r="C701" s="39">
        <v>3</v>
      </c>
      <c r="D701" s="39">
        <v>10</v>
      </c>
      <c r="E701" s="39">
        <v>198</v>
      </c>
      <c r="F701" s="40">
        <v>243.49760000000001</v>
      </c>
      <c r="G701" s="40">
        <v>265.63499999999999</v>
      </c>
      <c r="H701" s="40">
        <v>281.2559</v>
      </c>
      <c r="I701" s="40">
        <v>278.54430000000002</v>
      </c>
      <c r="J701" s="40">
        <v>323.76670000000001</v>
      </c>
      <c r="K701" s="40">
        <v>246.43440000000001</v>
      </c>
      <c r="L701" s="40">
        <v>246.17400000000001</v>
      </c>
      <c r="M701" s="40">
        <v>245.76939999999999</v>
      </c>
      <c r="N701" s="40">
        <v>245.76939999999999</v>
      </c>
      <c r="O701" s="41">
        <v>9.0914239999999993E-2</v>
      </c>
      <c r="P701" s="41">
        <v>0.15506642000000001</v>
      </c>
      <c r="Q701" s="41">
        <v>0.14393037</v>
      </c>
      <c r="R701" s="41">
        <v>0.32965048000000002</v>
      </c>
      <c r="S701" s="41">
        <v>1.2060899999999999E-2</v>
      </c>
      <c r="T701" s="41">
        <v>1.099148E-2</v>
      </c>
      <c r="U701" s="41">
        <v>9.3298700000000005E-3</v>
      </c>
      <c r="V701" s="41">
        <v>8.0830239999999998E-2</v>
      </c>
      <c r="W701" s="41">
        <v>0.14438941999999999</v>
      </c>
      <c r="X701" s="41">
        <v>0.13149358</v>
      </c>
      <c r="Y701" s="41">
        <v>0.31519454000000002</v>
      </c>
      <c r="Z701" s="41">
        <v>2.70579E-3</v>
      </c>
      <c r="AA701" s="41">
        <v>0</v>
      </c>
      <c r="AB701" s="41">
        <v>0</v>
      </c>
      <c r="AC701" s="41">
        <v>8.0830239999999998E-2</v>
      </c>
      <c r="AD701" s="41">
        <v>0.14438941999999999</v>
      </c>
      <c r="AE701" s="41">
        <v>0.13335631000000001</v>
      </c>
      <c r="AF701" s="41">
        <v>0.31735969000000003</v>
      </c>
      <c r="AG701" s="41">
        <v>2.70579E-3</v>
      </c>
      <c r="AH701" s="41">
        <v>1.6462600000000001E-3</v>
      </c>
      <c r="AI701" s="41">
        <v>0</v>
      </c>
    </row>
    <row r="702" spans="1:35" x14ac:dyDescent="0.35">
      <c r="A702" s="39" t="s">
        <v>24</v>
      </c>
      <c r="B702" s="39">
        <v>12</v>
      </c>
      <c r="C702" s="39">
        <v>3</v>
      </c>
      <c r="D702" s="39">
        <v>10</v>
      </c>
      <c r="E702" s="39">
        <v>199</v>
      </c>
      <c r="F702" s="40">
        <v>209.25569999999999</v>
      </c>
      <c r="G702" s="40">
        <v>213.4478</v>
      </c>
      <c r="H702" s="40">
        <v>242.09540000000001</v>
      </c>
      <c r="I702" s="40">
        <v>232.50389999999999</v>
      </c>
      <c r="J702" s="40">
        <v>275.8159</v>
      </c>
      <c r="K702" s="40">
        <v>210.76490000000001</v>
      </c>
      <c r="L702" s="40">
        <v>210.4376</v>
      </c>
      <c r="M702" s="40">
        <v>210.4376</v>
      </c>
      <c r="N702" s="40">
        <v>210.4376</v>
      </c>
      <c r="O702" s="41">
        <v>2.003338E-2</v>
      </c>
      <c r="P702" s="41">
        <v>0.15693575000000001</v>
      </c>
      <c r="Q702" s="41">
        <v>0.11109948</v>
      </c>
      <c r="R702" s="41">
        <v>0.31808069999999999</v>
      </c>
      <c r="S702" s="41">
        <v>7.21223E-3</v>
      </c>
      <c r="T702" s="41">
        <v>5.6481099999999996E-3</v>
      </c>
      <c r="U702" s="41">
        <v>5.6481099999999996E-3</v>
      </c>
      <c r="V702" s="41">
        <v>1.430448E-2</v>
      </c>
      <c r="W702" s="41">
        <v>0.15043793999999999</v>
      </c>
      <c r="X702" s="41">
        <v>0.10485911000000001</v>
      </c>
      <c r="Y702" s="41">
        <v>0.31067783999999998</v>
      </c>
      <c r="Z702" s="41">
        <v>1.55533E-3</v>
      </c>
      <c r="AA702" s="41">
        <v>0</v>
      </c>
      <c r="AB702" s="41">
        <v>0</v>
      </c>
      <c r="AC702" s="41">
        <v>1.430448E-2</v>
      </c>
      <c r="AD702" s="41">
        <v>0.15043793999999999</v>
      </c>
      <c r="AE702" s="41">
        <v>0.10485911000000001</v>
      </c>
      <c r="AF702" s="41">
        <v>0.31067783999999998</v>
      </c>
      <c r="AG702" s="41">
        <v>1.55533E-3</v>
      </c>
      <c r="AH702" s="41">
        <v>0</v>
      </c>
      <c r="AI702" s="41">
        <v>0</v>
      </c>
    </row>
    <row r="703" spans="1:35" x14ac:dyDescent="0.35">
      <c r="A703" s="39" t="s">
        <v>24</v>
      </c>
      <c r="B703" s="39">
        <v>12</v>
      </c>
      <c r="C703" s="39">
        <v>3</v>
      </c>
      <c r="D703" s="39">
        <v>10</v>
      </c>
      <c r="E703" s="39">
        <v>200</v>
      </c>
      <c r="F703" s="40">
        <v>170.9786</v>
      </c>
      <c r="G703" s="40">
        <v>195.73650000000001</v>
      </c>
      <c r="H703" s="40">
        <v>226.9913</v>
      </c>
      <c r="I703" s="40">
        <v>215.90199999999999</v>
      </c>
      <c r="J703" s="40">
        <v>218.14500000000001</v>
      </c>
      <c r="K703" s="40">
        <v>175.20570000000001</v>
      </c>
      <c r="L703" s="40">
        <v>174.08860000000001</v>
      </c>
      <c r="M703" s="40">
        <v>174.08860000000001</v>
      </c>
      <c r="N703" s="40">
        <v>174.08860000000001</v>
      </c>
      <c r="O703" s="41">
        <v>0.14480116000000001</v>
      </c>
      <c r="P703" s="41">
        <v>0.32760064999999999</v>
      </c>
      <c r="Q703" s="41">
        <v>0.26274281999999999</v>
      </c>
      <c r="R703" s="41">
        <v>0.27586142000000002</v>
      </c>
      <c r="S703" s="41">
        <v>2.4722979999999999E-2</v>
      </c>
      <c r="T703" s="41">
        <v>1.818941E-2</v>
      </c>
      <c r="U703" s="41">
        <v>1.818941E-2</v>
      </c>
      <c r="V703" s="41">
        <v>0.1243499</v>
      </c>
      <c r="W703" s="41">
        <v>0.30388377</v>
      </c>
      <c r="X703" s="41">
        <v>0.2401846</v>
      </c>
      <c r="Y703" s="41">
        <v>0.25306884000000002</v>
      </c>
      <c r="Z703" s="41">
        <v>6.41685E-3</v>
      </c>
      <c r="AA703" s="41">
        <v>0</v>
      </c>
      <c r="AB703" s="41">
        <v>0</v>
      </c>
      <c r="AC703" s="41">
        <v>0.1243499</v>
      </c>
      <c r="AD703" s="41">
        <v>0.30388377</v>
      </c>
      <c r="AE703" s="41">
        <v>0.2401846</v>
      </c>
      <c r="AF703" s="41">
        <v>0.25306884000000002</v>
      </c>
      <c r="AG703" s="41">
        <v>6.41685E-3</v>
      </c>
      <c r="AH703" s="41">
        <v>0</v>
      </c>
      <c r="AI703" s="41">
        <v>0</v>
      </c>
    </row>
    <row r="704" spans="1:35" x14ac:dyDescent="0.35">
      <c r="A704" s="39" t="s">
        <v>24</v>
      </c>
      <c r="B704" s="39">
        <v>12</v>
      </c>
      <c r="C704" s="39">
        <v>3</v>
      </c>
      <c r="D704" s="39">
        <v>10</v>
      </c>
      <c r="E704" s="39">
        <v>201</v>
      </c>
      <c r="F704" s="40">
        <v>253.45939999999999</v>
      </c>
      <c r="G704" s="40">
        <v>270.88</v>
      </c>
      <c r="H704" s="40">
        <v>270.88</v>
      </c>
      <c r="I704" s="40">
        <v>318.26069999999999</v>
      </c>
      <c r="J704" s="40">
        <v>335.06099999999998</v>
      </c>
      <c r="K704" s="40">
        <v>258.36669999999998</v>
      </c>
      <c r="L704" s="40">
        <v>256.52319999999997</v>
      </c>
      <c r="M704" s="40">
        <v>256.52319999999997</v>
      </c>
      <c r="N704" s="40">
        <v>256.52319999999997</v>
      </c>
      <c r="O704" s="41">
        <v>6.8731319999999999E-2</v>
      </c>
      <c r="P704" s="41">
        <v>6.8731319999999999E-2</v>
      </c>
      <c r="Q704" s="41">
        <v>0.25566738</v>
      </c>
      <c r="R704" s="41">
        <v>0.32195137000000001</v>
      </c>
      <c r="S704" s="41">
        <v>1.936129E-2</v>
      </c>
      <c r="T704" s="41">
        <v>1.208793E-2</v>
      </c>
      <c r="U704" s="41">
        <v>1.208793E-2</v>
      </c>
      <c r="V704" s="41">
        <v>5.5966870000000002E-2</v>
      </c>
      <c r="W704" s="41">
        <v>5.5966870000000002E-2</v>
      </c>
      <c r="X704" s="41">
        <v>0.24067024000000001</v>
      </c>
      <c r="Y704" s="41">
        <v>0.30616255999999997</v>
      </c>
      <c r="Z704" s="41">
        <v>7.1864800000000003E-3</v>
      </c>
      <c r="AA704" s="41">
        <v>0</v>
      </c>
      <c r="AB704" s="41">
        <v>0</v>
      </c>
      <c r="AC704" s="41">
        <v>5.5966870000000002E-2</v>
      </c>
      <c r="AD704" s="41">
        <v>5.5966870000000002E-2</v>
      </c>
      <c r="AE704" s="41">
        <v>0.24067024000000001</v>
      </c>
      <c r="AF704" s="41">
        <v>0.30616255999999997</v>
      </c>
      <c r="AG704" s="41">
        <v>7.1864800000000003E-3</v>
      </c>
      <c r="AH704" s="41">
        <v>0</v>
      </c>
      <c r="AI704" s="41">
        <v>0</v>
      </c>
    </row>
    <row r="705" spans="1:35" x14ac:dyDescent="0.35">
      <c r="A705" s="39" t="s">
        <v>24</v>
      </c>
      <c r="B705" s="39">
        <v>12</v>
      </c>
      <c r="C705" s="39">
        <v>3</v>
      </c>
      <c r="D705" s="39">
        <v>10</v>
      </c>
      <c r="E705" s="39">
        <v>202</v>
      </c>
      <c r="F705" s="40">
        <v>150.9281</v>
      </c>
      <c r="G705" s="40">
        <v>159.3819</v>
      </c>
      <c r="H705" s="40">
        <v>180.21979999999999</v>
      </c>
      <c r="I705" s="40">
        <v>186.035</v>
      </c>
      <c r="J705" s="40">
        <v>204.69759999999999</v>
      </c>
      <c r="K705" s="40">
        <v>152.48929999999999</v>
      </c>
      <c r="L705" s="40">
        <v>152.21440000000001</v>
      </c>
      <c r="M705" s="40">
        <v>152.21440000000001</v>
      </c>
      <c r="N705" s="40">
        <v>152.21440000000001</v>
      </c>
      <c r="O705" s="41">
        <v>5.6012100000000002E-2</v>
      </c>
      <c r="P705" s="41">
        <v>0.19407717999999999</v>
      </c>
      <c r="Q705" s="41">
        <v>0.23260678000000001</v>
      </c>
      <c r="R705" s="41">
        <v>0.35625904000000003</v>
      </c>
      <c r="S705" s="41">
        <v>1.0344000000000001E-2</v>
      </c>
      <c r="T705" s="41">
        <v>8.5226E-3</v>
      </c>
      <c r="U705" s="41">
        <v>8.5226E-3</v>
      </c>
      <c r="V705" s="41">
        <v>4.7088190000000002E-2</v>
      </c>
      <c r="W705" s="41">
        <v>0.18398653000000001</v>
      </c>
      <c r="X705" s="41">
        <v>0.22219053999999999</v>
      </c>
      <c r="Y705" s="41">
        <v>0.34479786000000001</v>
      </c>
      <c r="Z705" s="41">
        <v>1.80601E-3</v>
      </c>
      <c r="AA705" s="41">
        <v>0</v>
      </c>
      <c r="AB705" s="41">
        <v>0</v>
      </c>
      <c r="AC705" s="41">
        <v>4.7088190000000002E-2</v>
      </c>
      <c r="AD705" s="41">
        <v>0.18398653000000001</v>
      </c>
      <c r="AE705" s="41">
        <v>0.22219053999999999</v>
      </c>
      <c r="AF705" s="41">
        <v>0.34479786000000001</v>
      </c>
      <c r="AG705" s="41">
        <v>1.80601E-3</v>
      </c>
      <c r="AH705" s="41">
        <v>0</v>
      </c>
      <c r="AI705" s="41">
        <v>0</v>
      </c>
    </row>
    <row r="706" spans="1:35" x14ac:dyDescent="0.35">
      <c r="A706" s="39" t="s">
        <v>24</v>
      </c>
      <c r="B706" s="39">
        <v>12</v>
      </c>
      <c r="C706" s="39">
        <v>3</v>
      </c>
      <c r="D706" s="39">
        <v>10</v>
      </c>
      <c r="E706" s="39">
        <v>203</v>
      </c>
      <c r="F706" s="40">
        <v>198.34880000000001</v>
      </c>
      <c r="G706" s="40">
        <v>202.51830000000001</v>
      </c>
      <c r="H706" s="40">
        <v>232.53569999999999</v>
      </c>
      <c r="I706" s="40">
        <v>214.31489999999999</v>
      </c>
      <c r="J706" s="40">
        <v>274.64789999999999</v>
      </c>
      <c r="K706" s="40">
        <v>200.47</v>
      </c>
      <c r="L706" s="40">
        <v>200.66120000000001</v>
      </c>
      <c r="M706" s="40">
        <v>200.15450000000001</v>
      </c>
      <c r="N706" s="40">
        <v>200.15450000000001</v>
      </c>
      <c r="O706" s="41">
        <v>2.1021049999999999E-2</v>
      </c>
      <c r="P706" s="41">
        <v>0.17235748000000001</v>
      </c>
      <c r="Q706" s="41">
        <v>8.0495070000000002E-2</v>
      </c>
      <c r="R706" s="41">
        <v>0.38467135000000002</v>
      </c>
      <c r="S706" s="41">
        <v>1.069429E-2</v>
      </c>
      <c r="T706" s="41">
        <v>1.165825E-2</v>
      </c>
      <c r="U706" s="41">
        <v>9.1036599999999995E-3</v>
      </c>
      <c r="V706" s="41">
        <v>1.180988E-2</v>
      </c>
      <c r="W706" s="41">
        <v>0.16178102</v>
      </c>
      <c r="X706" s="41">
        <v>6.8043549999999994E-2</v>
      </c>
      <c r="Y706" s="41">
        <v>0.36871452999999998</v>
      </c>
      <c r="Z706" s="41">
        <v>1.57628E-3</v>
      </c>
      <c r="AA706" s="41">
        <v>0</v>
      </c>
      <c r="AB706" s="41">
        <v>0</v>
      </c>
      <c r="AC706" s="41">
        <v>1.180988E-2</v>
      </c>
      <c r="AD706" s="41">
        <v>0.16178102</v>
      </c>
      <c r="AE706" s="41">
        <v>7.0747350000000001E-2</v>
      </c>
      <c r="AF706" s="41">
        <v>0.37217949</v>
      </c>
      <c r="AG706" s="41">
        <v>1.57628E-3</v>
      </c>
      <c r="AH706" s="41">
        <v>2.5315400000000001E-3</v>
      </c>
      <c r="AI706" s="41">
        <v>0</v>
      </c>
    </row>
    <row r="707" spans="1:35" x14ac:dyDescent="0.35">
      <c r="A707" s="39" t="s">
        <v>24</v>
      </c>
      <c r="B707" s="39">
        <v>12</v>
      </c>
      <c r="C707" s="39">
        <v>3</v>
      </c>
      <c r="D707" s="39">
        <v>10</v>
      </c>
      <c r="E707" s="39">
        <v>204</v>
      </c>
      <c r="F707" s="40">
        <v>193.8545</v>
      </c>
      <c r="G707" s="40">
        <v>209.20259999999999</v>
      </c>
      <c r="H707" s="40">
        <v>224.31819999999999</v>
      </c>
      <c r="I707" s="40">
        <v>213.72980000000001</v>
      </c>
      <c r="J707" s="40">
        <v>252.24299999999999</v>
      </c>
      <c r="K707" s="40">
        <v>195.92599999999999</v>
      </c>
      <c r="L707" s="40">
        <v>195.62540000000001</v>
      </c>
      <c r="M707" s="40">
        <v>195.3956</v>
      </c>
      <c r="N707" s="40">
        <v>195.3956</v>
      </c>
      <c r="O707" s="41">
        <v>7.9173300000000002E-2</v>
      </c>
      <c r="P707" s="41">
        <v>0.15714723999999999</v>
      </c>
      <c r="Q707" s="41">
        <v>0.1025269</v>
      </c>
      <c r="R707" s="41">
        <v>0.30119754999999998</v>
      </c>
      <c r="S707" s="41">
        <v>1.068585E-2</v>
      </c>
      <c r="T707" s="41">
        <v>9.1351999999999996E-3</v>
      </c>
      <c r="U707" s="41">
        <v>7.94978E-3</v>
      </c>
      <c r="V707" s="41">
        <v>7.0661779999999993E-2</v>
      </c>
      <c r="W707" s="41">
        <v>0.14802072999999999</v>
      </c>
      <c r="X707" s="41">
        <v>9.2546260000000005E-2</v>
      </c>
      <c r="Y707" s="41">
        <v>0.28941844999999999</v>
      </c>
      <c r="Z707" s="41">
        <v>2.71449E-3</v>
      </c>
      <c r="AA707" s="41">
        <v>0</v>
      </c>
      <c r="AB707" s="41">
        <v>0</v>
      </c>
      <c r="AC707" s="41">
        <v>7.0661779999999993E-2</v>
      </c>
      <c r="AD707" s="41">
        <v>0.14802072999999999</v>
      </c>
      <c r="AE707" s="41">
        <v>9.383118E-2</v>
      </c>
      <c r="AF707" s="41">
        <v>0.2909349</v>
      </c>
      <c r="AG707" s="41">
        <v>2.71449E-3</v>
      </c>
      <c r="AH707" s="41">
        <v>1.1760799999999999E-3</v>
      </c>
      <c r="AI707" s="41">
        <v>0</v>
      </c>
    </row>
    <row r="708" spans="1:35" x14ac:dyDescent="0.35">
      <c r="A708" s="39" t="s">
        <v>24</v>
      </c>
      <c r="B708" s="39">
        <v>12</v>
      </c>
      <c r="C708" s="39">
        <v>3</v>
      </c>
      <c r="D708" s="39">
        <v>10</v>
      </c>
      <c r="E708" s="39">
        <v>205</v>
      </c>
      <c r="F708" s="40">
        <v>179.67609999999999</v>
      </c>
      <c r="G708" s="40">
        <v>185.16739999999999</v>
      </c>
      <c r="H708" s="40">
        <v>202.4152</v>
      </c>
      <c r="I708" s="40">
        <v>208.91679999999999</v>
      </c>
      <c r="J708" s="40">
        <v>260.92680000000001</v>
      </c>
      <c r="K708" s="40">
        <v>181.53790000000001</v>
      </c>
      <c r="L708" s="40">
        <v>182.3664</v>
      </c>
      <c r="M708" s="40">
        <v>181.53790000000001</v>
      </c>
      <c r="N708" s="40">
        <v>181.53790000000001</v>
      </c>
      <c r="O708" s="41">
        <v>3.0562220000000001E-2</v>
      </c>
      <c r="P708" s="41">
        <v>0.12655606</v>
      </c>
      <c r="Q708" s="41">
        <v>0.16274118000000001</v>
      </c>
      <c r="R708" s="41">
        <v>0.45220650000000001</v>
      </c>
      <c r="S708" s="41">
        <v>1.036198E-2</v>
      </c>
      <c r="T708" s="41">
        <v>1.497305E-2</v>
      </c>
      <c r="U708" s="41">
        <v>1.036198E-2</v>
      </c>
      <c r="V708" s="41">
        <v>1.9993070000000002E-2</v>
      </c>
      <c r="W708" s="41">
        <v>0.11500243</v>
      </c>
      <c r="X708" s="41">
        <v>0.14558821999999999</v>
      </c>
      <c r="Y708" s="41">
        <v>0.43078329999999998</v>
      </c>
      <c r="Z708" s="41">
        <v>0</v>
      </c>
      <c r="AA708" s="41">
        <v>0</v>
      </c>
      <c r="AB708" s="41">
        <v>0</v>
      </c>
      <c r="AC708" s="41">
        <v>1.9993070000000002E-2</v>
      </c>
      <c r="AD708" s="41">
        <v>0.11500243</v>
      </c>
      <c r="AE708" s="41">
        <v>0.15081644</v>
      </c>
      <c r="AF708" s="41">
        <v>0.43731309000000002</v>
      </c>
      <c r="AG708" s="41">
        <v>0</v>
      </c>
      <c r="AH708" s="41">
        <v>4.5637899999999999E-3</v>
      </c>
      <c r="AI708" s="41">
        <v>0</v>
      </c>
    </row>
    <row r="709" spans="1:35" x14ac:dyDescent="0.35">
      <c r="A709" s="39" t="s">
        <v>24</v>
      </c>
      <c r="B709" s="39">
        <v>12</v>
      </c>
      <c r="C709" s="39">
        <v>3</v>
      </c>
      <c r="D709" s="39">
        <v>10</v>
      </c>
      <c r="E709" s="39">
        <v>206</v>
      </c>
      <c r="F709" s="40">
        <v>216.07660000000001</v>
      </c>
      <c r="G709" s="40">
        <v>222.07470000000001</v>
      </c>
      <c r="H709" s="40">
        <v>251.84309999999999</v>
      </c>
      <c r="I709" s="40">
        <v>230.3451</v>
      </c>
      <c r="J709" s="40">
        <v>268.44099999999997</v>
      </c>
      <c r="K709" s="40">
        <v>218.624</v>
      </c>
      <c r="L709" s="40">
        <v>217.90549999999999</v>
      </c>
      <c r="M709" s="40">
        <v>217.90639999999999</v>
      </c>
      <c r="N709" s="40">
        <v>217.90549999999999</v>
      </c>
      <c r="O709" s="41">
        <v>2.7759140000000002E-2</v>
      </c>
      <c r="P709" s="41">
        <v>0.16552695000000001</v>
      </c>
      <c r="Q709" s="41">
        <v>6.6034449999999995E-2</v>
      </c>
      <c r="R709" s="41">
        <v>0.24234184</v>
      </c>
      <c r="S709" s="41">
        <v>1.1789340000000001E-2</v>
      </c>
      <c r="T709" s="41">
        <v>8.4641300000000003E-3</v>
      </c>
      <c r="U709" s="41">
        <v>8.4682899999999998E-3</v>
      </c>
      <c r="V709" s="41">
        <v>1.9128860000000001E-2</v>
      </c>
      <c r="W709" s="41">
        <v>0.15573980000000001</v>
      </c>
      <c r="X709" s="41">
        <v>5.708713E-2</v>
      </c>
      <c r="Y709" s="41">
        <v>0.23191475</v>
      </c>
      <c r="Z709" s="41">
        <v>3.2931599999999998E-3</v>
      </c>
      <c r="AA709" s="41">
        <v>0</v>
      </c>
      <c r="AB709" s="41">
        <v>0</v>
      </c>
      <c r="AC709" s="41">
        <v>1.913306E-2</v>
      </c>
      <c r="AD709" s="41">
        <v>0.15574457999999999</v>
      </c>
      <c r="AE709" s="41">
        <v>5.708713E-2</v>
      </c>
      <c r="AF709" s="41">
        <v>0.23191475</v>
      </c>
      <c r="AG709" s="41">
        <v>3.2973E-3</v>
      </c>
      <c r="AH709" s="41">
        <v>0</v>
      </c>
      <c r="AI709" s="41">
        <v>4.1300000000000003E-6</v>
      </c>
    </row>
    <row r="710" spans="1:35" x14ac:dyDescent="0.35">
      <c r="A710" s="39" t="s">
        <v>24</v>
      </c>
      <c r="B710" s="39">
        <v>12</v>
      </c>
      <c r="C710" s="39">
        <v>3</v>
      </c>
      <c r="D710" s="39">
        <v>10</v>
      </c>
      <c r="E710" s="39">
        <v>207</v>
      </c>
      <c r="F710" s="40">
        <v>218.41200000000001</v>
      </c>
      <c r="G710" s="40">
        <v>237.1934</v>
      </c>
      <c r="H710" s="40">
        <v>246.22139999999999</v>
      </c>
      <c r="I710" s="40">
        <v>265.96170000000001</v>
      </c>
      <c r="J710" s="40">
        <v>280.95890000000003</v>
      </c>
      <c r="K710" s="40">
        <v>222.57919999999999</v>
      </c>
      <c r="L710" s="40">
        <v>222.7433</v>
      </c>
      <c r="M710" s="40">
        <v>222.21080000000001</v>
      </c>
      <c r="N710" s="40">
        <v>222.21080000000001</v>
      </c>
      <c r="O710" s="41">
        <v>8.5990700000000003E-2</v>
      </c>
      <c r="P710" s="41">
        <v>0.12732541999999999</v>
      </c>
      <c r="Q710" s="41">
        <v>0.21770644</v>
      </c>
      <c r="R710" s="41">
        <v>0.28637117000000001</v>
      </c>
      <c r="S710" s="41">
        <v>1.9079539999999999E-2</v>
      </c>
      <c r="T710" s="41">
        <v>1.983087E-2</v>
      </c>
      <c r="U710" s="41">
        <v>1.739282E-2</v>
      </c>
      <c r="V710" s="41">
        <v>6.7425170000000006E-2</v>
      </c>
      <c r="W710" s="41">
        <v>0.10805325</v>
      </c>
      <c r="X710" s="41">
        <v>0.19402783000000001</v>
      </c>
      <c r="Y710" s="41">
        <v>0.26135735999999998</v>
      </c>
      <c r="Z710" s="41">
        <v>1.65789E-3</v>
      </c>
      <c r="AA710" s="41">
        <v>0</v>
      </c>
      <c r="AB710" s="41">
        <v>0</v>
      </c>
      <c r="AC710" s="41">
        <v>6.7425170000000006E-2</v>
      </c>
      <c r="AD710" s="41">
        <v>0.10805325</v>
      </c>
      <c r="AE710" s="41">
        <v>0.19688917</v>
      </c>
      <c r="AF710" s="41">
        <v>0.26438003999999998</v>
      </c>
      <c r="AG710" s="41">
        <v>1.65789E-3</v>
      </c>
      <c r="AH710" s="41">
        <v>2.3963700000000001E-3</v>
      </c>
      <c r="AI710" s="41">
        <v>0</v>
      </c>
    </row>
    <row r="711" spans="1:35" x14ac:dyDescent="0.35">
      <c r="A711" s="39" t="s">
        <v>24</v>
      </c>
      <c r="B711" s="39">
        <v>12</v>
      </c>
      <c r="C711" s="39">
        <v>3</v>
      </c>
      <c r="D711" s="39">
        <v>10</v>
      </c>
      <c r="E711" s="39">
        <v>208</v>
      </c>
      <c r="F711" s="40">
        <v>282.83030000000002</v>
      </c>
      <c r="G711" s="40">
        <v>314.26519999999999</v>
      </c>
      <c r="H711" s="40">
        <v>325.73070000000001</v>
      </c>
      <c r="I711" s="40">
        <v>343.846</v>
      </c>
      <c r="J711" s="40">
        <v>369.83210000000003</v>
      </c>
      <c r="K711" s="40">
        <v>286.69279999999998</v>
      </c>
      <c r="L711" s="40">
        <v>286.4871</v>
      </c>
      <c r="M711" s="40">
        <v>286.4871</v>
      </c>
      <c r="N711" s="40">
        <v>286.4871</v>
      </c>
      <c r="O711" s="41">
        <v>0.11114403</v>
      </c>
      <c r="P711" s="41">
        <v>0.15168248000000001</v>
      </c>
      <c r="Q711" s="41">
        <v>0.21573254</v>
      </c>
      <c r="R711" s="41">
        <v>0.30761131000000003</v>
      </c>
      <c r="S711" s="41">
        <v>1.36566E-2</v>
      </c>
      <c r="T711" s="41">
        <v>1.2929309999999999E-2</v>
      </c>
      <c r="U711" s="41">
        <v>1.2929309999999999E-2</v>
      </c>
      <c r="V711" s="41">
        <v>9.6961080000000005E-2</v>
      </c>
      <c r="W711" s="41">
        <v>0.13698208000000001</v>
      </c>
      <c r="X711" s="41">
        <v>0.20021459999999999</v>
      </c>
      <c r="Y711" s="41">
        <v>0.29092059999999997</v>
      </c>
      <c r="Z711" s="41">
        <v>7.1801000000000005E-4</v>
      </c>
      <c r="AA711" s="41">
        <v>0</v>
      </c>
      <c r="AB711" s="41">
        <v>0</v>
      </c>
      <c r="AC711" s="41">
        <v>9.6961080000000005E-2</v>
      </c>
      <c r="AD711" s="41">
        <v>0.13698208000000001</v>
      </c>
      <c r="AE711" s="41">
        <v>0.20021459999999999</v>
      </c>
      <c r="AF711" s="41">
        <v>0.29092059999999997</v>
      </c>
      <c r="AG711" s="41">
        <v>7.1801000000000005E-4</v>
      </c>
      <c r="AH711" s="41">
        <v>0</v>
      </c>
      <c r="AI711" s="41">
        <v>0</v>
      </c>
    </row>
    <row r="712" spans="1:35" x14ac:dyDescent="0.35">
      <c r="A712" s="39" t="s">
        <v>24</v>
      </c>
      <c r="B712" s="39">
        <v>12</v>
      </c>
      <c r="C712" s="39">
        <v>3</v>
      </c>
      <c r="D712" s="39">
        <v>10</v>
      </c>
      <c r="E712" s="39">
        <v>209</v>
      </c>
      <c r="F712" s="40">
        <v>215.55369999999999</v>
      </c>
      <c r="G712" s="40">
        <v>222.66730000000001</v>
      </c>
      <c r="H712" s="40">
        <v>246.0728</v>
      </c>
      <c r="I712" s="40">
        <v>238.2594</v>
      </c>
      <c r="J712" s="40">
        <v>288.7824</v>
      </c>
      <c r="K712" s="40">
        <v>219.6309</v>
      </c>
      <c r="L712" s="40">
        <v>218.2987</v>
      </c>
      <c r="M712" s="40">
        <v>218.2987</v>
      </c>
      <c r="N712" s="40">
        <v>218.2987</v>
      </c>
      <c r="O712" s="41">
        <v>3.3001519999999999E-2</v>
      </c>
      <c r="P712" s="41">
        <v>0.14158467</v>
      </c>
      <c r="Q712" s="41">
        <v>0.10533663</v>
      </c>
      <c r="R712" s="41">
        <v>0.33972370000000002</v>
      </c>
      <c r="S712" s="41">
        <v>1.8915009999999999E-2</v>
      </c>
      <c r="T712" s="41">
        <v>1.273465E-2</v>
      </c>
      <c r="U712" s="41">
        <v>1.273465E-2</v>
      </c>
      <c r="V712" s="41">
        <v>2.001203E-2</v>
      </c>
      <c r="W712" s="41">
        <v>0.1272298</v>
      </c>
      <c r="X712" s="41">
        <v>9.1437560000000001E-2</v>
      </c>
      <c r="Y712" s="41">
        <v>0.32287732000000002</v>
      </c>
      <c r="Z712" s="41">
        <v>6.1026500000000003E-3</v>
      </c>
      <c r="AA712" s="41">
        <v>0</v>
      </c>
      <c r="AB712" s="41">
        <v>0</v>
      </c>
      <c r="AC712" s="41">
        <v>2.001203E-2</v>
      </c>
      <c r="AD712" s="41">
        <v>0.1272298</v>
      </c>
      <c r="AE712" s="41">
        <v>9.1437560000000001E-2</v>
      </c>
      <c r="AF712" s="41">
        <v>0.32287732000000002</v>
      </c>
      <c r="AG712" s="41">
        <v>6.1026500000000003E-3</v>
      </c>
      <c r="AH712" s="41">
        <v>0</v>
      </c>
      <c r="AI712" s="41">
        <v>0</v>
      </c>
    </row>
    <row r="713" spans="1:35" x14ac:dyDescent="0.35">
      <c r="A713" s="39" t="s">
        <v>24</v>
      </c>
      <c r="B713" s="39">
        <v>12</v>
      </c>
      <c r="C713" s="39">
        <v>3</v>
      </c>
      <c r="D713" s="39">
        <v>10</v>
      </c>
      <c r="E713" s="39">
        <v>210</v>
      </c>
      <c r="F713" s="40">
        <v>186.2841</v>
      </c>
      <c r="G713" s="40">
        <v>194.5899</v>
      </c>
      <c r="H713" s="40">
        <v>232.928</v>
      </c>
      <c r="I713" s="40">
        <v>210.71539999999999</v>
      </c>
      <c r="J713" s="40">
        <v>234.37010000000001</v>
      </c>
      <c r="K713" s="40">
        <v>188.82830000000001</v>
      </c>
      <c r="L713" s="40">
        <v>188.44880000000001</v>
      </c>
      <c r="M713" s="40">
        <v>188.40039999999999</v>
      </c>
      <c r="N713" s="40">
        <v>188.40039999999999</v>
      </c>
      <c r="O713" s="41">
        <v>4.458674E-2</v>
      </c>
      <c r="P713" s="41">
        <v>0.25039119999999998</v>
      </c>
      <c r="Q713" s="41">
        <v>0.13115075000000001</v>
      </c>
      <c r="R713" s="41">
        <v>0.25813259999999999</v>
      </c>
      <c r="S713" s="41">
        <v>1.365763E-2</v>
      </c>
      <c r="T713" s="41">
        <v>1.1620419999999999E-2</v>
      </c>
      <c r="U713" s="41">
        <v>1.13606E-2</v>
      </c>
      <c r="V713" s="41">
        <v>3.2852899999999997E-2</v>
      </c>
      <c r="W713" s="41">
        <v>0.23634557</v>
      </c>
      <c r="X713" s="41">
        <v>0.11815729</v>
      </c>
      <c r="Y713" s="41">
        <v>0.24368050999999999</v>
      </c>
      <c r="Z713" s="41">
        <v>2.27123E-3</v>
      </c>
      <c r="AA713" s="41">
        <v>0</v>
      </c>
      <c r="AB713" s="41">
        <v>0</v>
      </c>
      <c r="AC713" s="41">
        <v>3.2852899999999997E-2</v>
      </c>
      <c r="AD713" s="41">
        <v>0.23634557</v>
      </c>
      <c r="AE713" s="41">
        <v>0.11844455</v>
      </c>
      <c r="AF713" s="41">
        <v>0.24400000999999999</v>
      </c>
      <c r="AG713" s="41">
        <v>2.27123E-3</v>
      </c>
      <c r="AH713" s="41">
        <v>2.5690000000000001E-4</v>
      </c>
      <c r="AI713" s="41">
        <v>0</v>
      </c>
    </row>
    <row r="714" spans="1:35" x14ac:dyDescent="0.35">
      <c r="A714" s="39" t="s">
        <v>24</v>
      </c>
      <c r="B714" s="39">
        <v>12</v>
      </c>
      <c r="C714" s="39">
        <v>3</v>
      </c>
      <c r="D714" s="39">
        <v>10</v>
      </c>
      <c r="E714" s="39">
        <v>211</v>
      </c>
      <c r="F714" s="40">
        <v>185.3887</v>
      </c>
      <c r="G714" s="40">
        <v>190.71459999999999</v>
      </c>
      <c r="H714" s="40">
        <v>223.74369999999999</v>
      </c>
      <c r="I714" s="40">
        <v>223.5641</v>
      </c>
      <c r="J714" s="40">
        <v>250.20169999999999</v>
      </c>
      <c r="K714" s="40">
        <v>187.9188</v>
      </c>
      <c r="L714" s="40">
        <v>187.16390000000001</v>
      </c>
      <c r="M714" s="40">
        <v>187.16390000000001</v>
      </c>
      <c r="N714" s="40">
        <v>187.16390000000001</v>
      </c>
      <c r="O714" s="41">
        <v>2.872829E-2</v>
      </c>
      <c r="P714" s="41">
        <v>0.20688962999999999</v>
      </c>
      <c r="Q714" s="41">
        <v>0.20592086000000001</v>
      </c>
      <c r="R714" s="41">
        <v>0.34960598999999998</v>
      </c>
      <c r="S714" s="41">
        <v>1.364754E-2</v>
      </c>
      <c r="T714" s="41">
        <v>9.5755600000000003E-3</v>
      </c>
      <c r="U714" s="41">
        <v>9.5755600000000003E-3</v>
      </c>
      <c r="V714" s="41">
        <v>1.897107E-2</v>
      </c>
      <c r="W714" s="41">
        <v>0.19544259999999999</v>
      </c>
      <c r="X714" s="41">
        <v>0.19448302000000001</v>
      </c>
      <c r="Y714" s="41">
        <v>0.33680533000000001</v>
      </c>
      <c r="Z714" s="41">
        <v>4.0333599999999997E-3</v>
      </c>
      <c r="AA714" s="41">
        <v>0</v>
      </c>
      <c r="AB714" s="41">
        <v>0</v>
      </c>
      <c r="AC714" s="41">
        <v>1.897107E-2</v>
      </c>
      <c r="AD714" s="41">
        <v>0.19544259999999999</v>
      </c>
      <c r="AE714" s="41">
        <v>0.19448302000000001</v>
      </c>
      <c r="AF714" s="41">
        <v>0.33680533000000001</v>
      </c>
      <c r="AG714" s="41">
        <v>4.0333599999999997E-3</v>
      </c>
      <c r="AH714" s="41">
        <v>0</v>
      </c>
      <c r="AI714" s="41">
        <v>0</v>
      </c>
    </row>
    <row r="715" spans="1:35" x14ac:dyDescent="0.35">
      <c r="A715" s="39" t="s">
        <v>24</v>
      </c>
      <c r="B715" s="39">
        <v>12</v>
      </c>
      <c r="C715" s="39">
        <v>3</v>
      </c>
      <c r="D715" s="39">
        <v>10</v>
      </c>
      <c r="E715" s="39">
        <v>212</v>
      </c>
      <c r="F715" s="40">
        <v>159.01050000000001</v>
      </c>
      <c r="G715" s="40">
        <v>165.33199999999999</v>
      </c>
      <c r="H715" s="40">
        <v>179.71449999999999</v>
      </c>
      <c r="I715" s="40">
        <v>186.4367</v>
      </c>
      <c r="J715" s="40">
        <v>217.14609999999999</v>
      </c>
      <c r="K715" s="40">
        <v>161.28380000000001</v>
      </c>
      <c r="L715" s="40">
        <v>160.94589999999999</v>
      </c>
      <c r="M715" s="40">
        <v>160.90360000000001</v>
      </c>
      <c r="N715" s="40">
        <v>160.90360000000001</v>
      </c>
      <c r="O715" s="41">
        <v>3.9755239999999997E-2</v>
      </c>
      <c r="P715" s="41">
        <v>0.13020524</v>
      </c>
      <c r="Q715" s="41">
        <v>0.17248042999999999</v>
      </c>
      <c r="R715" s="41">
        <v>0.36560856000000003</v>
      </c>
      <c r="S715" s="41">
        <v>1.429654E-2</v>
      </c>
      <c r="T715" s="41">
        <v>1.217152E-2</v>
      </c>
      <c r="U715" s="41">
        <v>1.1905499999999999E-2</v>
      </c>
      <c r="V715" s="41">
        <v>2.7522069999999999E-2</v>
      </c>
      <c r="W715" s="41">
        <v>0.11690789</v>
      </c>
      <c r="X715" s="41">
        <v>0.15838116999999999</v>
      </c>
      <c r="Y715" s="41">
        <v>0.34918690000000002</v>
      </c>
      <c r="Z715" s="41">
        <v>2.3629100000000002E-3</v>
      </c>
      <c r="AA715" s="41">
        <v>0</v>
      </c>
      <c r="AB715" s="41">
        <v>0</v>
      </c>
      <c r="AC715" s="41">
        <v>2.7522069999999999E-2</v>
      </c>
      <c r="AD715" s="41">
        <v>0.11690789</v>
      </c>
      <c r="AE715" s="41">
        <v>0.15868570000000001</v>
      </c>
      <c r="AF715" s="41">
        <v>0.34954159000000001</v>
      </c>
      <c r="AG715" s="41">
        <v>2.3629100000000002E-3</v>
      </c>
      <c r="AH715" s="41">
        <v>2.6289E-4</v>
      </c>
      <c r="AI715" s="41">
        <v>0</v>
      </c>
    </row>
    <row r="716" spans="1:35" x14ac:dyDescent="0.35">
      <c r="A716" s="39" t="s">
        <v>24</v>
      </c>
      <c r="B716" s="39">
        <v>12</v>
      </c>
      <c r="C716" s="39">
        <v>3</v>
      </c>
      <c r="D716" s="39">
        <v>10</v>
      </c>
      <c r="E716" s="39">
        <v>213</v>
      </c>
      <c r="F716" s="40">
        <v>178.58430000000001</v>
      </c>
      <c r="G716" s="40">
        <v>181.6464</v>
      </c>
      <c r="H716" s="40">
        <v>211.40369999999999</v>
      </c>
      <c r="I716" s="40">
        <v>207.71969999999999</v>
      </c>
      <c r="J716" s="40">
        <v>237.92330000000001</v>
      </c>
      <c r="K716" s="40">
        <v>180.2373</v>
      </c>
      <c r="L716" s="40">
        <v>180.35069999999999</v>
      </c>
      <c r="M716" s="40">
        <v>180.17169999999999</v>
      </c>
      <c r="N716" s="40">
        <v>180.17169999999999</v>
      </c>
      <c r="O716" s="41">
        <v>1.7146519999999998E-2</v>
      </c>
      <c r="P716" s="41">
        <v>0.18377539000000001</v>
      </c>
      <c r="Q716" s="41">
        <v>0.16314648000000001</v>
      </c>
      <c r="R716" s="41">
        <v>0.33227445</v>
      </c>
      <c r="S716" s="41">
        <v>9.2561299999999996E-3</v>
      </c>
      <c r="T716" s="41">
        <v>9.8911299999999997E-3</v>
      </c>
      <c r="U716" s="41">
        <v>8.8888000000000005E-3</v>
      </c>
      <c r="V716" s="41">
        <v>8.1849699999999997E-3</v>
      </c>
      <c r="W716" s="41">
        <v>0.17334575999999999</v>
      </c>
      <c r="X716" s="41">
        <v>0.15175432999999999</v>
      </c>
      <c r="Y716" s="41">
        <v>0.31922581999999999</v>
      </c>
      <c r="Z716" s="41">
        <v>3.6410000000000001E-4</v>
      </c>
      <c r="AA716" s="41">
        <v>0</v>
      </c>
      <c r="AB716" s="41">
        <v>0</v>
      </c>
      <c r="AC716" s="41">
        <v>8.1849699999999997E-3</v>
      </c>
      <c r="AD716" s="41">
        <v>0.17334575999999999</v>
      </c>
      <c r="AE716" s="41">
        <v>0.1528986</v>
      </c>
      <c r="AF716" s="41">
        <v>0.32053647000000002</v>
      </c>
      <c r="AG716" s="41">
        <v>3.6410000000000001E-4</v>
      </c>
      <c r="AH716" s="41">
        <v>9.9350000000000003E-4</v>
      </c>
      <c r="AI716" s="41">
        <v>0</v>
      </c>
    </row>
    <row r="717" spans="1:35" x14ac:dyDescent="0.35">
      <c r="A717" s="39" t="s">
        <v>24</v>
      </c>
      <c r="B717" s="39">
        <v>12</v>
      </c>
      <c r="C717" s="39">
        <v>3</v>
      </c>
      <c r="D717" s="39">
        <v>10</v>
      </c>
      <c r="E717" s="39">
        <v>214</v>
      </c>
      <c r="F717" s="40">
        <v>153.75450000000001</v>
      </c>
      <c r="G717" s="40">
        <v>161.86259999999999</v>
      </c>
      <c r="H717" s="40">
        <v>188.62719999999999</v>
      </c>
      <c r="I717" s="40">
        <v>194.82419999999999</v>
      </c>
      <c r="J717" s="40">
        <v>213.7561</v>
      </c>
      <c r="K717" s="40">
        <v>155.79570000000001</v>
      </c>
      <c r="L717" s="40">
        <v>155.33529999999999</v>
      </c>
      <c r="M717" s="40">
        <v>155.33529999999999</v>
      </c>
      <c r="N717" s="40">
        <v>155.33529999999999</v>
      </c>
      <c r="O717" s="41">
        <v>5.2734070000000001E-2</v>
      </c>
      <c r="P717" s="41">
        <v>0.22680766999999999</v>
      </c>
      <c r="Q717" s="41">
        <v>0.26711217999999998</v>
      </c>
      <c r="R717" s="41">
        <v>0.39024289000000001</v>
      </c>
      <c r="S717" s="41">
        <v>1.327571E-2</v>
      </c>
      <c r="T717" s="41">
        <v>1.028133E-2</v>
      </c>
      <c r="U717" s="41">
        <v>1.028133E-2</v>
      </c>
      <c r="V717" s="41">
        <v>4.2020710000000003E-2</v>
      </c>
      <c r="W717" s="41">
        <v>0.21432282</v>
      </c>
      <c r="X717" s="41">
        <v>0.25421716999999999</v>
      </c>
      <c r="Y717" s="41">
        <v>0.37609481</v>
      </c>
      <c r="Z717" s="41">
        <v>2.9639100000000002E-3</v>
      </c>
      <c r="AA717" s="41">
        <v>0</v>
      </c>
      <c r="AB717" s="41">
        <v>0</v>
      </c>
      <c r="AC717" s="41">
        <v>4.2020710000000003E-2</v>
      </c>
      <c r="AD717" s="41">
        <v>0.21432282</v>
      </c>
      <c r="AE717" s="41">
        <v>0.25421716999999999</v>
      </c>
      <c r="AF717" s="41">
        <v>0.37609481</v>
      </c>
      <c r="AG717" s="41">
        <v>2.9639100000000002E-3</v>
      </c>
      <c r="AH717" s="41">
        <v>0</v>
      </c>
      <c r="AI717" s="41">
        <v>0</v>
      </c>
    </row>
    <row r="718" spans="1:35" x14ac:dyDescent="0.35">
      <c r="A718" s="39" t="s">
        <v>24</v>
      </c>
      <c r="B718" s="39">
        <v>12</v>
      </c>
      <c r="C718" s="39">
        <v>3</v>
      </c>
      <c r="D718" s="39">
        <v>10</v>
      </c>
      <c r="E718" s="39">
        <v>215</v>
      </c>
      <c r="F718" s="40">
        <v>222.26939999999999</v>
      </c>
      <c r="G718" s="40">
        <v>235.32390000000001</v>
      </c>
      <c r="H718" s="40">
        <v>245.1019</v>
      </c>
      <c r="I718" s="40">
        <v>253.9109</v>
      </c>
      <c r="J718" s="40">
        <v>280.19720000000001</v>
      </c>
      <c r="K718" s="40">
        <v>225.36160000000001</v>
      </c>
      <c r="L718" s="40">
        <v>224.17</v>
      </c>
      <c r="M718" s="40">
        <v>224.17</v>
      </c>
      <c r="N718" s="40">
        <v>224.17</v>
      </c>
      <c r="O718" s="41">
        <v>5.8732779999999998E-2</v>
      </c>
      <c r="P718" s="41">
        <v>0.10272444</v>
      </c>
      <c r="Q718" s="41">
        <v>0.14235653000000001</v>
      </c>
      <c r="R718" s="41">
        <v>0.26061976999999997</v>
      </c>
      <c r="S718" s="41">
        <v>1.3911949999999999E-2</v>
      </c>
      <c r="T718" s="41">
        <v>8.5508800000000003E-3</v>
      </c>
      <c r="U718" s="41">
        <v>8.5508800000000003E-3</v>
      </c>
      <c r="V718" s="41">
        <v>4.9756429999999997E-2</v>
      </c>
      <c r="W718" s="41">
        <v>9.3375120000000006E-2</v>
      </c>
      <c r="X718" s="41">
        <v>0.13267118999999999</v>
      </c>
      <c r="Y718" s="41">
        <v>0.24993175000000001</v>
      </c>
      <c r="Z718" s="41">
        <v>5.3156100000000001E-3</v>
      </c>
      <c r="AA718" s="41">
        <v>0</v>
      </c>
      <c r="AB718" s="41">
        <v>0</v>
      </c>
      <c r="AC718" s="41">
        <v>4.9756429999999997E-2</v>
      </c>
      <c r="AD718" s="41">
        <v>9.3375120000000006E-2</v>
      </c>
      <c r="AE718" s="41">
        <v>0.13267118999999999</v>
      </c>
      <c r="AF718" s="41">
        <v>0.24993175000000001</v>
      </c>
      <c r="AG718" s="41">
        <v>5.3156100000000001E-3</v>
      </c>
      <c r="AH718" s="41">
        <v>0</v>
      </c>
      <c r="AI718" s="41">
        <v>0</v>
      </c>
    </row>
    <row r="719" spans="1:35" x14ac:dyDescent="0.35">
      <c r="A719" s="39" t="s">
        <v>24</v>
      </c>
      <c r="B719" s="39">
        <v>12</v>
      </c>
      <c r="C719" s="39">
        <v>3</v>
      </c>
      <c r="D719" s="39">
        <v>10</v>
      </c>
      <c r="E719" s="39">
        <v>216</v>
      </c>
      <c r="F719" s="40">
        <v>236.4211</v>
      </c>
      <c r="G719" s="40">
        <v>238.9211</v>
      </c>
      <c r="H719" s="40">
        <v>270.69349999999997</v>
      </c>
      <c r="I719" s="40">
        <v>251.9271</v>
      </c>
      <c r="J719" s="40">
        <v>292.64109999999999</v>
      </c>
      <c r="K719" s="40">
        <v>237.9177</v>
      </c>
      <c r="L719" s="40">
        <v>237.9177</v>
      </c>
      <c r="M719" s="40">
        <v>237.9177</v>
      </c>
      <c r="N719" s="40">
        <v>237.9177</v>
      </c>
      <c r="O719" s="41">
        <v>1.057435E-2</v>
      </c>
      <c r="P719" s="41">
        <v>0.14496337000000001</v>
      </c>
      <c r="Q719" s="41">
        <v>6.5586359999999996E-2</v>
      </c>
      <c r="R719" s="41">
        <v>0.23779602999999999</v>
      </c>
      <c r="S719" s="41">
        <v>6.3302300000000001E-3</v>
      </c>
      <c r="T719" s="41">
        <v>6.3302300000000001E-3</v>
      </c>
      <c r="U719" s="41">
        <v>6.3302300000000001E-3</v>
      </c>
      <c r="V719" s="41">
        <v>4.2174200000000004E-3</v>
      </c>
      <c r="W719" s="41">
        <v>0.13776108000000001</v>
      </c>
      <c r="X719" s="41">
        <v>5.8883390000000001E-2</v>
      </c>
      <c r="Y719" s="41">
        <v>0.23000978999999999</v>
      </c>
      <c r="Z719" s="41">
        <v>0</v>
      </c>
      <c r="AA719" s="41">
        <v>0</v>
      </c>
      <c r="AB719" s="41">
        <v>0</v>
      </c>
      <c r="AC719" s="41">
        <v>4.2174200000000004E-3</v>
      </c>
      <c r="AD719" s="41">
        <v>0.13776108000000001</v>
      </c>
      <c r="AE719" s="41">
        <v>5.8883390000000001E-2</v>
      </c>
      <c r="AF719" s="41">
        <v>0.23000978999999999</v>
      </c>
      <c r="AG719" s="41">
        <v>0</v>
      </c>
      <c r="AH719" s="41">
        <v>0</v>
      </c>
      <c r="AI719" s="41">
        <v>0</v>
      </c>
    </row>
    <row r="720" spans="1:35" x14ac:dyDescent="0.35">
      <c r="A720" s="39" t="s">
        <v>24</v>
      </c>
      <c r="B720" s="39">
        <v>12</v>
      </c>
      <c r="C720" s="39">
        <v>3</v>
      </c>
      <c r="D720" s="39">
        <v>10</v>
      </c>
      <c r="E720" s="39">
        <v>217</v>
      </c>
      <c r="F720" s="40">
        <v>269.5093</v>
      </c>
      <c r="G720" s="40">
        <v>300.95359999999999</v>
      </c>
      <c r="H720" s="40">
        <v>301.17099999999999</v>
      </c>
      <c r="I720" s="40">
        <v>297.18549999999999</v>
      </c>
      <c r="J720" s="40">
        <v>357.17489999999998</v>
      </c>
      <c r="K720" s="40">
        <v>273.30900000000003</v>
      </c>
      <c r="L720" s="40">
        <v>273.69189999999998</v>
      </c>
      <c r="M720" s="40">
        <v>272.38369999999998</v>
      </c>
      <c r="N720" s="40">
        <v>272.38369999999998</v>
      </c>
      <c r="O720" s="41">
        <v>0.11667241</v>
      </c>
      <c r="P720" s="41">
        <v>0.11747906</v>
      </c>
      <c r="Q720" s="41">
        <v>0.10269108</v>
      </c>
      <c r="R720" s="41">
        <v>0.32527856999999999</v>
      </c>
      <c r="S720" s="41">
        <v>1.4098589999999999E-2</v>
      </c>
      <c r="T720" s="41">
        <v>1.551932E-2</v>
      </c>
      <c r="U720" s="41">
        <v>1.0665310000000001E-2</v>
      </c>
      <c r="V720" s="41">
        <v>0.10488843</v>
      </c>
      <c r="W720" s="41">
        <v>0.10568656999999999</v>
      </c>
      <c r="X720" s="41">
        <v>8.5839589999999993E-2</v>
      </c>
      <c r="Y720" s="41">
        <v>0.30502547000000002</v>
      </c>
      <c r="Z720" s="41">
        <v>3.39705E-3</v>
      </c>
      <c r="AA720" s="41">
        <v>0</v>
      </c>
      <c r="AB720" s="41">
        <v>0</v>
      </c>
      <c r="AC720" s="41">
        <v>0.10488843</v>
      </c>
      <c r="AD720" s="41">
        <v>0.10568656999999999</v>
      </c>
      <c r="AE720" s="41">
        <v>9.1054640000000006E-2</v>
      </c>
      <c r="AF720" s="41">
        <v>0.31129321999999998</v>
      </c>
      <c r="AG720" s="41">
        <v>3.39705E-3</v>
      </c>
      <c r="AH720" s="41">
        <v>4.8027800000000004E-3</v>
      </c>
      <c r="AI720" s="41">
        <v>0</v>
      </c>
    </row>
    <row r="721" spans="1:35" x14ac:dyDescent="0.35">
      <c r="A721" s="39" t="s">
        <v>24</v>
      </c>
      <c r="B721" s="39">
        <v>12</v>
      </c>
      <c r="C721" s="39">
        <v>3</v>
      </c>
      <c r="D721" s="39">
        <v>10</v>
      </c>
      <c r="E721" s="39">
        <v>218</v>
      </c>
      <c r="F721" s="40">
        <v>250.61789999999999</v>
      </c>
      <c r="G721" s="40">
        <v>255.6728</v>
      </c>
      <c r="H721" s="40">
        <v>272.8331</v>
      </c>
      <c r="I721" s="40">
        <v>260.64400000000001</v>
      </c>
      <c r="J721" s="40">
        <v>330.55220000000003</v>
      </c>
      <c r="K721" s="40">
        <v>252.08750000000001</v>
      </c>
      <c r="L721" s="40">
        <v>251.9135</v>
      </c>
      <c r="M721" s="40">
        <v>251.9135</v>
      </c>
      <c r="N721" s="40">
        <v>251.9135</v>
      </c>
      <c r="O721" s="41">
        <v>2.016975E-2</v>
      </c>
      <c r="P721" s="41">
        <v>8.8641709999999999E-2</v>
      </c>
      <c r="Q721" s="41">
        <v>4.0005520000000003E-2</v>
      </c>
      <c r="R721" s="41">
        <v>0.31894888999999998</v>
      </c>
      <c r="S721" s="41">
        <v>5.86391E-3</v>
      </c>
      <c r="T721" s="41">
        <v>5.1696199999999998E-3</v>
      </c>
      <c r="U721" s="41">
        <v>5.1696199999999998E-3</v>
      </c>
      <c r="V721" s="41">
        <v>1.4922980000000001E-2</v>
      </c>
      <c r="W721" s="41">
        <v>8.3042790000000005E-2</v>
      </c>
      <c r="X721" s="41">
        <v>3.4656739999999998E-2</v>
      </c>
      <c r="Y721" s="41">
        <v>0.31216548999999999</v>
      </c>
      <c r="Z721" s="41">
        <v>6.9070999999999998E-4</v>
      </c>
      <c r="AA721" s="41">
        <v>0</v>
      </c>
      <c r="AB721" s="41">
        <v>0</v>
      </c>
      <c r="AC721" s="41">
        <v>1.4922980000000001E-2</v>
      </c>
      <c r="AD721" s="41">
        <v>8.3042790000000005E-2</v>
      </c>
      <c r="AE721" s="41">
        <v>3.4656739999999998E-2</v>
      </c>
      <c r="AF721" s="41">
        <v>0.31216548999999999</v>
      </c>
      <c r="AG721" s="41">
        <v>6.9070999999999998E-4</v>
      </c>
      <c r="AH721" s="41">
        <v>0</v>
      </c>
      <c r="AI721" s="41">
        <v>0</v>
      </c>
    </row>
    <row r="722" spans="1:35" x14ac:dyDescent="0.35">
      <c r="A722" s="39" t="s">
        <v>24</v>
      </c>
      <c r="B722" s="39">
        <v>12</v>
      </c>
      <c r="C722" s="39">
        <v>3</v>
      </c>
      <c r="D722" s="39">
        <v>10</v>
      </c>
      <c r="E722" s="39">
        <v>219</v>
      </c>
      <c r="F722" s="40">
        <v>214.01560000000001</v>
      </c>
      <c r="G722" s="40">
        <v>219.11799999999999</v>
      </c>
      <c r="H722" s="40">
        <v>249.08600000000001</v>
      </c>
      <c r="I722" s="40">
        <v>231.23740000000001</v>
      </c>
      <c r="J722" s="40">
        <v>272.1857</v>
      </c>
      <c r="K722" s="40">
        <v>216.2182</v>
      </c>
      <c r="L722" s="40">
        <v>215.20009999999999</v>
      </c>
      <c r="M722" s="40">
        <v>215.20009999999999</v>
      </c>
      <c r="N722" s="40">
        <v>215.20009999999999</v>
      </c>
      <c r="O722" s="41">
        <v>2.3841250000000001E-2</v>
      </c>
      <c r="P722" s="41">
        <v>0.16386843000000001</v>
      </c>
      <c r="Q722" s="41">
        <v>8.0469830000000006E-2</v>
      </c>
      <c r="R722" s="41">
        <v>0.27180307999999997</v>
      </c>
      <c r="S722" s="41">
        <v>1.029177E-2</v>
      </c>
      <c r="T722" s="41">
        <v>5.5346400000000004E-3</v>
      </c>
      <c r="U722" s="41">
        <v>5.5346400000000004E-3</v>
      </c>
      <c r="V722" s="41">
        <v>1.8205849999999999E-2</v>
      </c>
      <c r="W722" s="41">
        <v>0.15746229</v>
      </c>
      <c r="X722" s="41">
        <v>7.4522729999999995E-2</v>
      </c>
      <c r="Y722" s="41">
        <v>0.26480284999999998</v>
      </c>
      <c r="Z722" s="41">
        <v>4.7309500000000003E-3</v>
      </c>
      <c r="AA722" s="41">
        <v>0</v>
      </c>
      <c r="AB722" s="41">
        <v>0</v>
      </c>
      <c r="AC722" s="41">
        <v>1.8205849999999999E-2</v>
      </c>
      <c r="AD722" s="41">
        <v>0.15746229</v>
      </c>
      <c r="AE722" s="41">
        <v>7.4522729999999995E-2</v>
      </c>
      <c r="AF722" s="41">
        <v>0.26480284999999998</v>
      </c>
      <c r="AG722" s="41">
        <v>4.7309500000000003E-3</v>
      </c>
      <c r="AH722" s="41">
        <v>0</v>
      </c>
      <c r="AI722" s="41">
        <v>0</v>
      </c>
    </row>
    <row r="723" spans="1:35" x14ac:dyDescent="0.35">
      <c r="A723" s="39" t="s">
        <v>24</v>
      </c>
      <c r="B723" s="39">
        <v>12</v>
      </c>
      <c r="C723" s="39">
        <v>3</v>
      </c>
      <c r="D723" s="39">
        <v>10</v>
      </c>
      <c r="E723" s="39">
        <v>220</v>
      </c>
      <c r="F723" s="40">
        <v>244.01519999999999</v>
      </c>
      <c r="G723" s="40">
        <v>255.8297</v>
      </c>
      <c r="H723" s="40">
        <v>268.44349999999997</v>
      </c>
      <c r="I723" s="40">
        <v>281.07670000000002</v>
      </c>
      <c r="J723" s="40">
        <v>316.67270000000002</v>
      </c>
      <c r="K723" s="40">
        <v>246.05510000000001</v>
      </c>
      <c r="L723" s="40">
        <v>246.05510000000001</v>
      </c>
      <c r="M723" s="40">
        <v>246.05600000000001</v>
      </c>
      <c r="N723" s="40">
        <v>246.05510000000001</v>
      </c>
      <c r="O723" s="41">
        <v>4.841707E-2</v>
      </c>
      <c r="P723" s="41">
        <v>0.10010975</v>
      </c>
      <c r="Q723" s="41">
        <v>0.15188193</v>
      </c>
      <c r="R723" s="41">
        <v>0.29775808999999998</v>
      </c>
      <c r="S723" s="41">
        <v>8.3597299999999992E-3</v>
      </c>
      <c r="T723" s="41">
        <v>8.3597299999999992E-3</v>
      </c>
      <c r="U723" s="41">
        <v>8.3634099999999999E-3</v>
      </c>
      <c r="V723" s="41">
        <v>3.9721449999999998E-2</v>
      </c>
      <c r="W723" s="41">
        <v>9.0985389999999999E-2</v>
      </c>
      <c r="X723" s="41">
        <v>0.14233235</v>
      </c>
      <c r="Y723" s="41">
        <v>0.28699912999999999</v>
      </c>
      <c r="Z723" s="41">
        <v>-3.6600000000000001E-6</v>
      </c>
      <c r="AA723" s="41">
        <v>0</v>
      </c>
      <c r="AB723" s="41">
        <v>0</v>
      </c>
      <c r="AC723" s="41">
        <v>3.9725249999999997E-2</v>
      </c>
      <c r="AD723" s="41">
        <v>9.0989379999999995E-2</v>
      </c>
      <c r="AE723" s="41">
        <v>0.14233235</v>
      </c>
      <c r="AF723" s="41">
        <v>0.28699912999999999</v>
      </c>
      <c r="AG723" s="41">
        <v>0</v>
      </c>
      <c r="AH723" s="41">
        <v>0</v>
      </c>
      <c r="AI723" s="41">
        <v>3.6600000000000001E-6</v>
      </c>
    </row>
    <row r="724" spans="1:35" x14ac:dyDescent="0.35">
      <c r="A724" s="39" t="s">
        <v>24</v>
      </c>
      <c r="B724" s="39">
        <v>12</v>
      </c>
      <c r="C724" s="39">
        <v>3</v>
      </c>
      <c r="D724" s="39">
        <v>10</v>
      </c>
      <c r="E724" s="39">
        <v>221</v>
      </c>
      <c r="F724" s="40">
        <v>174.72929999999999</v>
      </c>
      <c r="G724" s="40">
        <v>187.49160000000001</v>
      </c>
      <c r="H724" s="40">
        <v>195.54740000000001</v>
      </c>
      <c r="I724" s="40">
        <v>214.00030000000001</v>
      </c>
      <c r="J724" s="40">
        <v>230.3272</v>
      </c>
      <c r="K724" s="40">
        <v>176.97710000000001</v>
      </c>
      <c r="L724" s="40">
        <v>177.25040000000001</v>
      </c>
      <c r="M724" s="40">
        <v>176.69649999999999</v>
      </c>
      <c r="N724" s="40">
        <v>176.69649999999999</v>
      </c>
      <c r="O724" s="41">
        <v>7.304041E-2</v>
      </c>
      <c r="P724" s="41">
        <v>0.11914487</v>
      </c>
      <c r="Q724" s="41">
        <v>0.22475338</v>
      </c>
      <c r="R724" s="41">
        <v>0.31819449</v>
      </c>
      <c r="S724" s="41">
        <v>1.2864469999999999E-2</v>
      </c>
      <c r="T724" s="41">
        <v>1.44286E-2</v>
      </c>
      <c r="U724" s="41">
        <v>1.1258560000000001E-2</v>
      </c>
      <c r="V724" s="41">
        <v>6.1094019999999999E-2</v>
      </c>
      <c r="W724" s="41">
        <v>0.10668519</v>
      </c>
      <c r="X724" s="41">
        <v>0.20733324</v>
      </c>
      <c r="Y724" s="41">
        <v>0.29944530000000003</v>
      </c>
      <c r="Z724" s="41">
        <v>1.58803E-3</v>
      </c>
      <c r="AA724" s="41">
        <v>0</v>
      </c>
      <c r="AB724" s="41">
        <v>0</v>
      </c>
      <c r="AC724" s="41">
        <v>6.1094019999999999E-2</v>
      </c>
      <c r="AD724" s="41">
        <v>0.10668519</v>
      </c>
      <c r="AE724" s="41">
        <v>0.21111793000000001</v>
      </c>
      <c r="AF724" s="41">
        <v>0.30351875</v>
      </c>
      <c r="AG724" s="41">
        <v>1.58803E-3</v>
      </c>
      <c r="AH724" s="41">
        <v>3.1347499999999999E-3</v>
      </c>
      <c r="AI724" s="41">
        <v>0</v>
      </c>
    </row>
    <row r="725" spans="1:35" x14ac:dyDescent="0.35">
      <c r="A725" s="39" t="s">
        <v>24</v>
      </c>
      <c r="B725" s="39">
        <v>12</v>
      </c>
      <c r="C725" s="39">
        <v>3</v>
      </c>
      <c r="D725" s="39">
        <v>10</v>
      </c>
      <c r="E725" s="39">
        <v>222</v>
      </c>
      <c r="F725" s="40">
        <v>197.95339999999999</v>
      </c>
      <c r="G725" s="40">
        <v>206.6901</v>
      </c>
      <c r="H725" s="40">
        <v>224.03399999999999</v>
      </c>
      <c r="I725" s="40">
        <v>220.39760000000001</v>
      </c>
      <c r="J725" s="40">
        <v>245.36189999999999</v>
      </c>
      <c r="K725" s="40">
        <v>200.42619999999999</v>
      </c>
      <c r="L725" s="40">
        <v>199.80279999999999</v>
      </c>
      <c r="M725" s="40">
        <v>199.59549999999999</v>
      </c>
      <c r="N725" s="40">
        <v>199.59549999999999</v>
      </c>
      <c r="O725" s="41">
        <v>4.4135130000000002E-2</v>
      </c>
      <c r="P725" s="41">
        <v>0.13175121000000001</v>
      </c>
      <c r="Q725" s="41">
        <v>0.11338123</v>
      </c>
      <c r="R725" s="41">
        <v>0.23949323</v>
      </c>
      <c r="S725" s="41">
        <v>1.2491830000000001E-2</v>
      </c>
      <c r="T725" s="41">
        <v>9.3425999999999995E-3</v>
      </c>
      <c r="U725" s="41">
        <v>8.2953899999999997E-3</v>
      </c>
      <c r="V725" s="41">
        <v>3.5544890000000003E-2</v>
      </c>
      <c r="W725" s="41">
        <v>0.12244014</v>
      </c>
      <c r="X725" s="41">
        <v>0.10307563</v>
      </c>
      <c r="Y725" s="41">
        <v>0.22802032999999999</v>
      </c>
      <c r="Z725" s="41">
        <v>4.1619200000000004E-3</v>
      </c>
      <c r="AA725" s="41">
        <v>0</v>
      </c>
      <c r="AB725" s="41">
        <v>0</v>
      </c>
      <c r="AC725" s="41">
        <v>3.5544890000000003E-2</v>
      </c>
      <c r="AD725" s="41">
        <v>0.12244014</v>
      </c>
      <c r="AE725" s="41">
        <v>0.10422128999999999</v>
      </c>
      <c r="AF725" s="41">
        <v>0.22929574999999999</v>
      </c>
      <c r="AG725" s="41">
        <v>4.1619200000000004E-3</v>
      </c>
      <c r="AH725" s="41">
        <v>1.0386E-3</v>
      </c>
      <c r="AI725" s="41">
        <v>0</v>
      </c>
    </row>
    <row r="726" spans="1:35" x14ac:dyDescent="0.35">
      <c r="A726" s="39" t="s">
        <v>24</v>
      </c>
      <c r="B726" s="39">
        <v>12</v>
      </c>
      <c r="C726" s="39">
        <v>3</v>
      </c>
      <c r="D726" s="39">
        <v>10</v>
      </c>
      <c r="E726" s="39">
        <v>223</v>
      </c>
      <c r="F726" s="40">
        <v>224.803</v>
      </c>
      <c r="G726" s="40">
        <v>232.51499999999999</v>
      </c>
      <c r="H726" s="40">
        <v>257.14980000000003</v>
      </c>
      <c r="I726" s="40">
        <v>251.61</v>
      </c>
      <c r="J726" s="40">
        <v>274.66860000000003</v>
      </c>
      <c r="K726" s="40">
        <v>228.54689999999999</v>
      </c>
      <c r="L726" s="40">
        <v>228.17509999999999</v>
      </c>
      <c r="M726" s="40">
        <v>227.81440000000001</v>
      </c>
      <c r="N726" s="40">
        <v>227.81440000000001</v>
      </c>
      <c r="O726" s="41">
        <v>3.4305589999999997E-2</v>
      </c>
      <c r="P726" s="41">
        <v>0.14388954000000001</v>
      </c>
      <c r="Q726" s="41">
        <v>0.11924663000000001</v>
      </c>
      <c r="R726" s="41">
        <v>0.22181909999999999</v>
      </c>
      <c r="S726" s="41">
        <v>1.6654140000000001E-2</v>
      </c>
      <c r="T726" s="41">
        <v>1.500024E-2</v>
      </c>
      <c r="U726" s="41">
        <v>1.339573E-2</v>
      </c>
      <c r="V726" s="41">
        <v>2.0633459999999999E-2</v>
      </c>
      <c r="W726" s="41">
        <v>0.12876886000000001</v>
      </c>
      <c r="X726" s="41">
        <v>0.10270577</v>
      </c>
      <c r="Y726" s="41">
        <v>0.20376237</v>
      </c>
      <c r="Z726" s="41">
        <v>3.2153400000000001E-3</v>
      </c>
      <c r="AA726" s="41">
        <v>0</v>
      </c>
      <c r="AB726" s="41">
        <v>0</v>
      </c>
      <c r="AC726" s="41">
        <v>2.0633459999999999E-2</v>
      </c>
      <c r="AD726" s="41">
        <v>0.12876886000000001</v>
      </c>
      <c r="AE726" s="41">
        <v>0.10445169</v>
      </c>
      <c r="AF726" s="41">
        <v>0.2056683</v>
      </c>
      <c r="AG726" s="41">
        <v>3.2153400000000001E-3</v>
      </c>
      <c r="AH726" s="41">
        <v>1.5833100000000001E-3</v>
      </c>
      <c r="AI726" s="41">
        <v>0</v>
      </c>
    </row>
    <row r="727" spans="1:35" x14ac:dyDescent="0.35">
      <c r="A727" s="39" t="s">
        <v>24</v>
      </c>
      <c r="B727" s="39">
        <v>12</v>
      </c>
      <c r="C727" s="39">
        <v>3</v>
      </c>
      <c r="D727" s="39">
        <v>10</v>
      </c>
      <c r="E727" s="39">
        <v>224</v>
      </c>
      <c r="F727" s="40">
        <v>175.85419999999999</v>
      </c>
      <c r="G727" s="40">
        <v>180.1361</v>
      </c>
      <c r="H727" s="40">
        <v>201.92259999999999</v>
      </c>
      <c r="I727" s="40">
        <v>207.56399999999999</v>
      </c>
      <c r="J727" s="40">
        <v>227.5428</v>
      </c>
      <c r="K727" s="40">
        <v>177.40479999999999</v>
      </c>
      <c r="L727" s="40">
        <v>177.22</v>
      </c>
      <c r="M727" s="40">
        <v>177.22</v>
      </c>
      <c r="N727" s="40">
        <v>177.22</v>
      </c>
      <c r="O727" s="41">
        <v>2.434915E-2</v>
      </c>
      <c r="P727" s="41">
        <v>0.14823871</v>
      </c>
      <c r="Q727" s="41">
        <v>0.1803187</v>
      </c>
      <c r="R727" s="41">
        <v>0.29392871999999998</v>
      </c>
      <c r="S727" s="41">
        <v>8.8175300000000005E-3</v>
      </c>
      <c r="T727" s="41">
        <v>7.7666599999999999E-3</v>
      </c>
      <c r="U727" s="41">
        <v>7.7666599999999999E-3</v>
      </c>
      <c r="V727" s="41">
        <v>1.6454690000000001E-2</v>
      </c>
      <c r="W727" s="41">
        <v>0.13938945999999999</v>
      </c>
      <c r="X727" s="41">
        <v>0.17122221000000001</v>
      </c>
      <c r="Y727" s="41">
        <v>0.28395666000000003</v>
      </c>
      <c r="Z727" s="41">
        <v>1.0427699999999999E-3</v>
      </c>
      <c r="AA727" s="41">
        <v>0</v>
      </c>
      <c r="AB727" s="41">
        <v>0</v>
      </c>
      <c r="AC727" s="41">
        <v>1.6454690000000001E-2</v>
      </c>
      <c r="AD727" s="41">
        <v>0.13938945999999999</v>
      </c>
      <c r="AE727" s="41">
        <v>0.17122221000000001</v>
      </c>
      <c r="AF727" s="41">
        <v>0.28395666000000003</v>
      </c>
      <c r="AG727" s="41">
        <v>1.0427699999999999E-3</v>
      </c>
      <c r="AH727" s="41">
        <v>0</v>
      </c>
      <c r="AI727" s="41">
        <v>0</v>
      </c>
    </row>
    <row r="728" spans="1:35" x14ac:dyDescent="0.35">
      <c r="A728" s="39" t="s">
        <v>24</v>
      </c>
      <c r="B728" s="39">
        <v>12</v>
      </c>
      <c r="C728" s="39">
        <v>3</v>
      </c>
      <c r="D728" s="39">
        <v>10</v>
      </c>
      <c r="E728" s="39">
        <v>225</v>
      </c>
      <c r="F728" s="40">
        <v>212.0521</v>
      </c>
      <c r="G728" s="40">
        <v>216.75479999999999</v>
      </c>
      <c r="H728" s="40">
        <v>253.84729999999999</v>
      </c>
      <c r="I728" s="40">
        <v>219.328</v>
      </c>
      <c r="J728" s="40">
        <v>277.22629999999998</v>
      </c>
      <c r="K728" s="40">
        <v>214.24799999999999</v>
      </c>
      <c r="L728" s="40">
        <v>213.56569999999999</v>
      </c>
      <c r="M728" s="40">
        <v>213.5188</v>
      </c>
      <c r="N728" s="40">
        <v>213.5188</v>
      </c>
      <c r="O728" s="41">
        <v>2.2177100000000002E-2</v>
      </c>
      <c r="P728" s="41">
        <v>0.19709873</v>
      </c>
      <c r="Q728" s="41">
        <v>3.4311849999999998E-2</v>
      </c>
      <c r="R728" s="41">
        <v>0.30734993999999999</v>
      </c>
      <c r="S728" s="41">
        <v>1.035547E-2</v>
      </c>
      <c r="T728" s="41">
        <v>7.1378700000000002E-3</v>
      </c>
      <c r="U728" s="41">
        <v>6.9166999999999996E-3</v>
      </c>
      <c r="V728" s="41">
        <v>1.515557E-2</v>
      </c>
      <c r="W728" s="41">
        <v>0.18887564000000001</v>
      </c>
      <c r="X728" s="41">
        <v>2.6981390000000001E-2</v>
      </c>
      <c r="Y728" s="41">
        <v>0.29808437999999998</v>
      </c>
      <c r="Z728" s="41">
        <v>3.41516E-3</v>
      </c>
      <c r="AA728" s="41">
        <v>0</v>
      </c>
      <c r="AB728" s="41">
        <v>0</v>
      </c>
      <c r="AC728" s="41">
        <v>1.515557E-2</v>
      </c>
      <c r="AD728" s="41">
        <v>0.18887564000000001</v>
      </c>
      <c r="AE728" s="41">
        <v>2.720697E-2</v>
      </c>
      <c r="AF728" s="41">
        <v>0.29836951</v>
      </c>
      <c r="AG728" s="41">
        <v>3.41516E-3</v>
      </c>
      <c r="AH728" s="41">
        <v>2.1965E-4</v>
      </c>
      <c r="AI728" s="41">
        <v>0</v>
      </c>
    </row>
    <row r="729" spans="1:35" x14ac:dyDescent="0.35">
      <c r="A729" s="39" t="s">
        <v>24</v>
      </c>
      <c r="B729" s="39">
        <v>12</v>
      </c>
      <c r="C729" s="39">
        <v>3</v>
      </c>
      <c r="D729" s="39">
        <v>10</v>
      </c>
      <c r="E729" s="39">
        <v>226</v>
      </c>
      <c r="F729" s="40">
        <v>268.79129999999998</v>
      </c>
      <c r="G729" s="40">
        <v>299.09899999999999</v>
      </c>
      <c r="H729" s="40">
        <v>307.69909999999999</v>
      </c>
      <c r="I729" s="40">
        <v>291.16759999999999</v>
      </c>
      <c r="J729" s="40">
        <v>323.98559999999998</v>
      </c>
      <c r="K729" s="40">
        <v>270.62909999999999</v>
      </c>
      <c r="L729" s="40">
        <v>270.4194</v>
      </c>
      <c r="M729" s="40">
        <v>270.4194</v>
      </c>
      <c r="N729" s="40">
        <v>270.4194</v>
      </c>
      <c r="O729" s="41">
        <v>0.11275551</v>
      </c>
      <c r="P729" s="41">
        <v>0.14475096000000001</v>
      </c>
      <c r="Q729" s="41">
        <v>8.3247860000000007E-2</v>
      </c>
      <c r="R729" s="41">
        <v>0.20534258</v>
      </c>
      <c r="S729" s="41">
        <v>6.8372700000000003E-3</v>
      </c>
      <c r="T729" s="41">
        <v>6.05712E-3</v>
      </c>
      <c r="U729" s="41">
        <v>6.05712E-3</v>
      </c>
      <c r="V729" s="41">
        <v>0.106056</v>
      </c>
      <c r="W729" s="41">
        <v>0.13785881999999999</v>
      </c>
      <c r="X729" s="41">
        <v>7.6726000000000003E-2</v>
      </c>
      <c r="Y729" s="41">
        <v>0.19808564000000001</v>
      </c>
      <c r="Z729" s="41">
        <v>7.7545999999999995E-4</v>
      </c>
      <c r="AA729" s="41">
        <v>0</v>
      </c>
      <c r="AB729" s="41">
        <v>0</v>
      </c>
      <c r="AC729" s="41">
        <v>0.106056</v>
      </c>
      <c r="AD729" s="41">
        <v>0.13785881999999999</v>
      </c>
      <c r="AE729" s="41">
        <v>7.6726000000000003E-2</v>
      </c>
      <c r="AF729" s="41">
        <v>0.19808564000000001</v>
      </c>
      <c r="AG729" s="41">
        <v>7.7545999999999995E-4</v>
      </c>
      <c r="AH729" s="41">
        <v>0</v>
      </c>
      <c r="AI729" s="41">
        <v>0</v>
      </c>
    </row>
    <row r="730" spans="1:35" x14ac:dyDescent="0.35">
      <c r="A730" s="39" t="s">
        <v>24</v>
      </c>
      <c r="B730" s="39">
        <v>12</v>
      </c>
      <c r="C730" s="39">
        <v>3</v>
      </c>
      <c r="D730" s="39">
        <v>10</v>
      </c>
      <c r="E730" s="39">
        <v>227</v>
      </c>
      <c r="F730" s="40">
        <v>177.3871</v>
      </c>
      <c r="G730" s="40">
        <v>182.97300000000001</v>
      </c>
      <c r="H730" s="40">
        <v>199.91829999999999</v>
      </c>
      <c r="I730" s="40">
        <v>195.333</v>
      </c>
      <c r="J730" s="40">
        <v>235.49199999999999</v>
      </c>
      <c r="K730" s="40">
        <v>178.36709999999999</v>
      </c>
      <c r="L730" s="40">
        <v>178.6867</v>
      </c>
      <c r="M730" s="40">
        <v>178.1952</v>
      </c>
      <c r="N730" s="40">
        <v>178.1952</v>
      </c>
      <c r="O730" s="41">
        <v>3.148989E-2</v>
      </c>
      <c r="P730" s="41">
        <v>0.12701713000000001</v>
      </c>
      <c r="Q730" s="41">
        <v>0.10116801</v>
      </c>
      <c r="R730" s="41">
        <v>0.32755990000000001</v>
      </c>
      <c r="S730" s="41">
        <v>5.5246399999999999E-3</v>
      </c>
      <c r="T730" s="41">
        <v>7.3263499999999997E-3</v>
      </c>
      <c r="U730" s="41">
        <v>4.5555700000000001E-3</v>
      </c>
      <c r="V730" s="41">
        <v>2.681217E-2</v>
      </c>
      <c r="W730" s="41">
        <v>0.12190620000000001</v>
      </c>
      <c r="X730" s="41">
        <v>9.3159140000000001E-2</v>
      </c>
      <c r="Y730" s="41">
        <v>0.31790446999999999</v>
      </c>
      <c r="Z730" s="41">
        <v>9.6467000000000005E-4</v>
      </c>
      <c r="AA730" s="41">
        <v>0</v>
      </c>
      <c r="AB730" s="41">
        <v>0</v>
      </c>
      <c r="AC730" s="41">
        <v>2.681217E-2</v>
      </c>
      <c r="AD730" s="41">
        <v>0.12190620000000001</v>
      </c>
      <c r="AE730" s="41">
        <v>9.6174309999999999E-2</v>
      </c>
      <c r="AF730" s="41">
        <v>0.32153953000000002</v>
      </c>
      <c r="AG730" s="41">
        <v>9.6467000000000005E-4</v>
      </c>
      <c r="AH730" s="41">
        <v>2.7582100000000001E-3</v>
      </c>
      <c r="AI730" s="41">
        <v>0</v>
      </c>
    </row>
    <row r="731" spans="1:35" x14ac:dyDescent="0.35">
      <c r="A731" s="39" t="s">
        <v>24</v>
      </c>
      <c r="B731" s="39">
        <v>12</v>
      </c>
      <c r="C731" s="39">
        <v>3</v>
      </c>
      <c r="D731" s="39">
        <v>10</v>
      </c>
      <c r="E731" s="39">
        <v>228</v>
      </c>
      <c r="F731" s="40">
        <v>205.5188</v>
      </c>
      <c r="G731" s="40">
        <v>217.34880000000001</v>
      </c>
      <c r="H731" s="40">
        <v>243.85659999999999</v>
      </c>
      <c r="I731" s="40">
        <v>236.61009999999999</v>
      </c>
      <c r="J731" s="40">
        <v>252.77680000000001</v>
      </c>
      <c r="K731" s="40">
        <v>208.17949999999999</v>
      </c>
      <c r="L731" s="40">
        <v>208.4778</v>
      </c>
      <c r="M731" s="40">
        <v>207.673</v>
      </c>
      <c r="N731" s="40">
        <v>207.673</v>
      </c>
      <c r="O731" s="41">
        <v>5.7561639999999997E-2</v>
      </c>
      <c r="P731" s="41">
        <v>0.18654156999999999</v>
      </c>
      <c r="Q731" s="41">
        <v>0.15128201999999999</v>
      </c>
      <c r="R731" s="41">
        <v>0.22994490000000001</v>
      </c>
      <c r="S731" s="41">
        <v>1.2946259999999999E-2</v>
      </c>
      <c r="T731" s="41">
        <v>1.4397709999999999E-2</v>
      </c>
      <c r="U731" s="41">
        <v>1.048177E-2</v>
      </c>
      <c r="V731" s="41">
        <v>4.6591519999999997E-2</v>
      </c>
      <c r="W731" s="41">
        <v>0.17423353</v>
      </c>
      <c r="X731" s="41">
        <v>0.13494147000000001</v>
      </c>
      <c r="Y731" s="41">
        <v>0.21248785000000001</v>
      </c>
      <c r="Z731" s="41">
        <v>2.4389300000000002E-3</v>
      </c>
      <c r="AA731" s="41">
        <v>0</v>
      </c>
      <c r="AB731" s="41">
        <v>0</v>
      </c>
      <c r="AC731" s="41">
        <v>4.6591519999999997E-2</v>
      </c>
      <c r="AD731" s="41">
        <v>0.17423353</v>
      </c>
      <c r="AE731" s="41">
        <v>0.13933972999999999</v>
      </c>
      <c r="AF731" s="41">
        <v>0.21718662999999999</v>
      </c>
      <c r="AG731" s="41">
        <v>2.4389300000000002E-3</v>
      </c>
      <c r="AH731" s="41">
        <v>3.8753199999999998E-3</v>
      </c>
      <c r="AI731" s="41">
        <v>0</v>
      </c>
    </row>
    <row r="732" spans="1:35" x14ac:dyDescent="0.35">
      <c r="A732" s="39" t="s">
        <v>24</v>
      </c>
      <c r="B732" s="39">
        <v>12</v>
      </c>
      <c r="C732" s="39">
        <v>3</v>
      </c>
      <c r="D732" s="39">
        <v>10</v>
      </c>
      <c r="E732" s="39">
        <v>229</v>
      </c>
      <c r="F732" s="40">
        <v>189.68109999999999</v>
      </c>
      <c r="G732" s="40">
        <v>223.98169999999999</v>
      </c>
      <c r="H732" s="40">
        <v>207.934</v>
      </c>
      <c r="I732" s="40">
        <v>218.20310000000001</v>
      </c>
      <c r="J732" s="40">
        <v>264.63490000000002</v>
      </c>
      <c r="K732" s="40">
        <v>192.29329999999999</v>
      </c>
      <c r="L732" s="40">
        <v>192.17519999999999</v>
      </c>
      <c r="M732" s="40">
        <v>192.17519999999999</v>
      </c>
      <c r="N732" s="40">
        <v>192.17519999999999</v>
      </c>
      <c r="O732" s="41">
        <v>0.18083299</v>
      </c>
      <c r="P732" s="41">
        <v>9.6229410000000001E-2</v>
      </c>
      <c r="Q732" s="41">
        <v>0.15036817</v>
      </c>
      <c r="R732" s="41">
        <v>0.39515692000000002</v>
      </c>
      <c r="S732" s="41">
        <v>1.3771540000000001E-2</v>
      </c>
      <c r="T732" s="41">
        <v>1.314891E-2</v>
      </c>
      <c r="U732" s="41">
        <v>1.314891E-2</v>
      </c>
      <c r="V732" s="41">
        <v>0.16550782999999999</v>
      </c>
      <c r="W732" s="41">
        <v>8.2002259999999993E-2</v>
      </c>
      <c r="X732" s="41">
        <v>0.13543838999999999</v>
      </c>
      <c r="Y732" s="41">
        <v>0.37705021</v>
      </c>
      <c r="Z732" s="41">
        <v>6.1454000000000001E-4</v>
      </c>
      <c r="AA732" s="41">
        <v>0</v>
      </c>
      <c r="AB732" s="41">
        <v>0</v>
      </c>
      <c r="AC732" s="41">
        <v>0.16550782999999999</v>
      </c>
      <c r="AD732" s="41">
        <v>8.2002259999999993E-2</v>
      </c>
      <c r="AE732" s="41">
        <v>0.13543838999999999</v>
      </c>
      <c r="AF732" s="41">
        <v>0.37705021</v>
      </c>
      <c r="AG732" s="41">
        <v>6.1454000000000001E-4</v>
      </c>
      <c r="AH732" s="41">
        <v>0</v>
      </c>
      <c r="AI732" s="41">
        <v>0</v>
      </c>
    </row>
    <row r="733" spans="1:35" x14ac:dyDescent="0.35">
      <c r="A733" s="39" t="s">
        <v>24</v>
      </c>
      <c r="B733" s="39">
        <v>12</v>
      </c>
      <c r="C733" s="39">
        <v>3</v>
      </c>
      <c r="D733" s="39">
        <v>10</v>
      </c>
      <c r="E733" s="39">
        <v>230</v>
      </c>
      <c r="F733" s="40">
        <v>215.572</v>
      </c>
      <c r="G733" s="40">
        <v>234.78749999999999</v>
      </c>
      <c r="H733" s="40">
        <v>256.04629999999997</v>
      </c>
      <c r="I733" s="40">
        <v>263.1352</v>
      </c>
      <c r="J733" s="40">
        <v>284.11619999999999</v>
      </c>
      <c r="K733" s="40">
        <v>219.95830000000001</v>
      </c>
      <c r="L733" s="40">
        <v>219.9907</v>
      </c>
      <c r="M733" s="40">
        <v>219.95830000000001</v>
      </c>
      <c r="N733" s="40">
        <v>219.95830000000001</v>
      </c>
      <c r="O733" s="41">
        <v>8.9137270000000005E-2</v>
      </c>
      <c r="P733" s="41">
        <v>0.18775305</v>
      </c>
      <c r="Q733" s="41">
        <v>0.22063719000000001</v>
      </c>
      <c r="R733" s="41">
        <v>0.31796429999999998</v>
      </c>
      <c r="S733" s="41">
        <v>2.0347259999999999E-2</v>
      </c>
      <c r="T733" s="41">
        <v>2.0497560000000001E-2</v>
      </c>
      <c r="U733" s="41">
        <v>2.0347259999999999E-2</v>
      </c>
      <c r="V733" s="41">
        <v>6.7418229999999996E-2</v>
      </c>
      <c r="W733" s="41">
        <v>0.16406746</v>
      </c>
      <c r="X733" s="41">
        <v>0.19611965000000001</v>
      </c>
      <c r="Y733" s="41">
        <v>0.29149186999999999</v>
      </c>
      <c r="Z733" s="41">
        <v>0</v>
      </c>
      <c r="AA733" s="41">
        <v>0</v>
      </c>
      <c r="AB733" s="41">
        <v>0</v>
      </c>
      <c r="AC733" s="41">
        <v>6.7418229999999996E-2</v>
      </c>
      <c r="AD733" s="41">
        <v>0.16406746</v>
      </c>
      <c r="AE733" s="41">
        <v>0.19629584</v>
      </c>
      <c r="AF733" s="41">
        <v>0.29168210999999999</v>
      </c>
      <c r="AG733" s="41">
        <v>0</v>
      </c>
      <c r="AH733" s="41">
        <v>1.473E-4</v>
      </c>
      <c r="AI733" s="41">
        <v>0</v>
      </c>
    </row>
    <row r="734" spans="1:35" x14ac:dyDescent="0.35">
      <c r="A734" s="39" t="s">
        <v>24</v>
      </c>
      <c r="B734" s="39">
        <v>12</v>
      </c>
      <c r="C734" s="39">
        <v>3</v>
      </c>
      <c r="D734" s="39">
        <v>10</v>
      </c>
      <c r="E734" s="39">
        <v>231</v>
      </c>
      <c r="F734" s="40">
        <v>160.5042</v>
      </c>
      <c r="G734" s="40">
        <v>174.31270000000001</v>
      </c>
      <c r="H734" s="40">
        <v>197.52430000000001</v>
      </c>
      <c r="I734" s="40">
        <v>214.3741</v>
      </c>
      <c r="J734" s="40">
        <v>231.5318</v>
      </c>
      <c r="K734" s="40">
        <v>164.1174</v>
      </c>
      <c r="L734" s="40">
        <v>164.4957</v>
      </c>
      <c r="M734" s="40">
        <v>164.00659999999999</v>
      </c>
      <c r="N734" s="40">
        <v>164.00659999999999</v>
      </c>
      <c r="O734" s="41">
        <v>8.6032020000000001E-2</v>
      </c>
      <c r="P734" s="41">
        <v>0.23064878999999999</v>
      </c>
      <c r="Q734" s="41">
        <v>0.33562922000000001</v>
      </c>
      <c r="R734" s="41">
        <v>0.44252797999999999</v>
      </c>
      <c r="S734" s="41">
        <v>2.251156E-2</v>
      </c>
      <c r="T734" s="41">
        <v>2.486851E-2</v>
      </c>
      <c r="U734" s="41">
        <v>2.1821239999999999E-2</v>
      </c>
      <c r="V734" s="41">
        <v>6.2839539999999999E-2</v>
      </c>
      <c r="W734" s="41">
        <v>0.20436799</v>
      </c>
      <c r="X734" s="41">
        <v>0.30322008</v>
      </c>
      <c r="Y734" s="41">
        <v>0.40752494</v>
      </c>
      <c r="Z734" s="41">
        <v>6.7557999999999995E-4</v>
      </c>
      <c r="AA734" s="41">
        <v>0</v>
      </c>
      <c r="AB734" s="41">
        <v>0</v>
      </c>
      <c r="AC734" s="41">
        <v>6.2839539999999999E-2</v>
      </c>
      <c r="AD734" s="41">
        <v>0.20436799</v>
      </c>
      <c r="AE734" s="41">
        <v>0.30710653999999998</v>
      </c>
      <c r="AF734" s="41">
        <v>0.41172246000000001</v>
      </c>
      <c r="AG734" s="41">
        <v>6.7557999999999995E-4</v>
      </c>
      <c r="AH734" s="41">
        <v>2.9822E-3</v>
      </c>
      <c r="AI734" s="41">
        <v>0</v>
      </c>
    </row>
    <row r="735" spans="1:35" x14ac:dyDescent="0.35">
      <c r="A735" s="39" t="s">
        <v>24</v>
      </c>
      <c r="B735" s="39">
        <v>12</v>
      </c>
      <c r="C735" s="39">
        <v>3</v>
      </c>
      <c r="D735" s="39">
        <v>10</v>
      </c>
      <c r="E735" s="39">
        <v>232</v>
      </c>
      <c r="F735" s="40">
        <v>221.98249999999999</v>
      </c>
      <c r="G735" s="40">
        <v>229.95670000000001</v>
      </c>
      <c r="H735" s="40">
        <v>249.55090000000001</v>
      </c>
      <c r="I735" s="40">
        <v>238.11500000000001</v>
      </c>
      <c r="J735" s="40">
        <v>277.81810000000002</v>
      </c>
      <c r="K735" s="40">
        <v>223.6181</v>
      </c>
      <c r="L735" s="40">
        <v>223.6191</v>
      </c>
      <c r="M735" s="40">
        <v>223.52979999999999</v>
      </c>
      <c r="N735" s="40">
        <v>223.52979999999999</v>
      </c>
      <c r="O735" s="41">
        <v>3.592265E-2</v>
      </c>
      <c r="P735" s="41">
        <v>0.12419177000000001</v>
      </c>
      <c r="Q735" s="41">
        <v>7.2674649999999993E-2</v>
      </c>
      <c r="R735" s="41">
        <v>0.25153154</v>
      </c>
      <c r="S735" s="41">
        <v>7.3681500000000004E-3</v>
      </c>
      <c r="T735" s="41">
        <v>7.3726499999999997E-3</v>
      </c>
      <c r="U735" s="41">
        <v>6.97037E-3</v>
      </c>
      <c r="V735" s="41">
        <v>2.8751869999999999E-2</v>
      </c>
      <c r="W735" s="41">
        <v>0.11640998</v>
      </c>
      <c r="X735" s="41">
        <v>6.4824069999999998E-2</v>
      </c>
      <c r="Y735" s="41">
        <v>0.24237196</v>
      </c>
      <c r="Z735" s="41">
        <v>3.9502999999999999E-4</v>
      </c>
      <c r="AA735" s="41">
        <v>0</v>
      </c>
      <c r="AB735" s="41">
        <v>0</v>
      </c>
      <c r="AC735" s="41">
        <v>2.8751869999999999E-2</v>
      </c>
      <c r="AD735" s="41">
        <v>0.11640998</v>
      </c>
      <c r="AE735" s="41">
        <v>6.5249470000000004E-2</v>
      </c>
      <c r="AF735" s="41">
        <v>0.24286828999999999</v>
      </c>
      <c r="AG735" s="41">
        <v>3.9502999999999999E-4</v>
      </c>
      <c r="AH735" s="41">
        <v>3.9950000000000001E-4</v>
      </c>
      <c r="AI735" s="41">
        <v>0</v>
      </c>
    </row>
    <row r="736" spans="1:35" x14ac:dyDescent="0.35">
      <c r="A736" s="39" t="s">
        <v>24</v>
      </c>
      <c r="B736" s="39">
        <v>12</v>
      </c>
      <c r="C736" s="39">
        <v>3</v>
      </c>
      <c r="D736" s="39">
        <v>10</v>
      </c>
      <c r="E736" s="39">
        <v>233</v>
      </c>
      <c r="F736" s="40">
        <v>137.41810000000001</v>
      </c>
      <c r="G736" s="40">
        <v>140.1574</v>
      </c>
      <c r="H736" s="40">
        <v>158.87200000000001</v>
      </c>
      <c r="I736" s="40">
        <v>184.5427</v>
      </c>
      <c r="J736" s="40">
        <v>205.20529999999999</v>
      </c>
      <c r="K736" s="40">
        <v>139.93780000000001</v>
      </c>
      <c r="L736" s="40">
        <v>138.94630000000001</v>
      </c>
      <c r="M736" s="40">
        <v>138.94630000000001</v>
      </c>
      <c r="N736" s="40">
        <v>138.94630000000001</v>
      </c>
      <c r="O736" s="41">
        <v>1.993406E-2</v>
      </c>
      <c r="P736" s="41">
        <v>0.15612135999999999</v>
      </c>
      <c r="Q736" s="41">
        <v>0.34292862000000002</v>
      </c>
      <c r="R736" s="41">
        <v>0.49329163999999998</v>
      </c>
      <c r="S736" s="41">
        <v>1.833601E-2</v>
      </c>
      <c r="T736" s="41">
        <v>1.112081E-2</v>
      </c>
      <c r="U736" s="41">
        <v>1.112081E-2</v>
      </c>
      <c r="V736" s="41">
        <v>8.7163199999999996E-3</v>
      </c>
      <c r="W736" s="41">
        <v>0.14340575999999999</v>
      </c>
      <c r="X736" s="41">
        <v>0.32815843</v>
      </c>
      <c r="Y736" s="41">
        <v>0.47686768000000002</v>
      </c>
      <c r="Z736" s="41">
        <v>7.13585E-3</v>
      </c>
      <c r="AA736" s="41">
        <v>0</v>
      </c>
      <c r="AB736" s="41">
        <v>0</v>
      </c>
      <c r="AC736" s="41">
        <v>8.7163199999999996E-3</v>
      </c>
      <c r="AD736" s="41">
        <v>0.14340575999999999</v>
      </c>
      <c r="AE736" s="41">
        <v>0.32815843</v>
      </c>
      <c r="AF736" s="41">
        <v>0.47686768000000002</v>
      </c>
      <c r="AG736" s="41">
        <v>7.13585E-3</v>
      </c>
      <c r="AH736" s="41">
        <v>0</v>
      </c>
      <c r="AI736" s="41">
        <v>0</v>
      </c>
    </row>
    <row r="737" spans="1:35" x14ac:dyDescent="0.35">
      <c r="A737" s="39" t="s">
        <v>24</v>
      </c>
      <c r="B737" s="39">
        <v>12</v>
      </c>
      <c r="C737" s="39">
        <v>3</v>
      </c>
      <c r="D737" s="39">
        <v>10</v>
      </c>
      <c r="E737" s="39">
        <v>234</v>
      </c>
      <c r="F737" s="40">
        <v>200.06129999999999</v>
      </c>
      <c r="G737" s="40">
        <v>216.70699999999999</v>
      </c>
      <c r="H737" s="40">
        <v>225.02940000000001</v>
      </c>
      <c r="I737" s="40">
        <v>222.47049999999999</v>
      </c>
      <c r="J737" s="40">
        <v>264.05560000000003</v>
      </c>
      <c r="K737" s="40">
        <v>203.82470000000001</v>
      </c>
      <c r="L737" s="40">
        <v>202.8732</v>
      </c>
      <c r="M737" s="40">
        <v>202.63419999999999</v>
      </c>
      <c r="N737" s="40">
        <v>202.63419999999999</v>
      </c>
      <c r="O737" s="41">
        <v>8.3202999999999999E-2</v>
      </c>
      <c r="P737" s="41">
        <v>0.12480225</v>
      </c>
      <c r="Q737" s="41">
        <v>0.11201166999999999</v>
      </c>
      <c r="R737" s="41">
        <v>0.31987346</v>
      </c>
      <c r="S737" s="41">
        <v>1.8811230000000002E-2</v>
      </c>
      <c r="T737" s="41">
        <v>1.405519E-2</v>
      </c>
      <c r="U737" s="41">
        <v>1.286056E-2</v>
      </c>
      <c r="V737" s="41">
        <v>6.9449280000000002E-2</v>
      </c>
      <c r="W737" s="41">
        <v>0.11052033999999999</v>
      </c>
      <c r="X737" s="41">
        <v>9.6598760000000006E-2</v>
      </c>
      <c r="Y737" s="41">
        <v>0.30157951</v>
      </c>
      <c r="Z737" s="41">
        <v>5.8751200000000002E-3</v>
      </c>
      <c r="AA737" s="41">
        <v>0</v>
      </c>
      <c r="AB737" s="41">
        <v>0</v>
      </c>
      <c r="AC737" s="41">
        <v>6.9449280000000002E-2</v>
      </c>
      <c r="AD737" s="41">
        <v>0.11052033999999999</v>
      </c>
      <c r="AE737" s="41">
        <v>9.7892160000000006E-2</v>
      </c>
      <c r="AF737" s="41">
        <v>0.30311468000000003</v>
      </c>
      <c r="AG737" s="41">
        <v>5.8751200000000002E-3</v>
      </c>
      <c r="AH737" s="41">
        <v>1.17947E-3</v>
      </c>
      <c r="AI737" s="41">
        <v>0</v>
      </c>
    </row>
    <row r="738" spans="1:35" x14ac:dyDescent="0.35">
      <c r="A738" s="39" t="s">
        <v>24</v>
      </c>
      <c r="B738" s="39">
        <v>12</v>
      </c>
      <c r="C738" s="39">
        <v>3</v>
      </c>
      <c r="D738" s="39">
        <v>10</v>
      </c>
      <c r="E738" s="39">
        <v>235</v>
      </c>
      <c r="F738" s="40">
        <v>178.28890000000001</v>
      </c>
      <c r="G738" s="40">
        <v>184.81129999999999</v>
      </c>
      <c r="H738" s="40">
        <v>214.7499</v>
      </c>
      <c r="I738" s="40">
        <v>222.6788</v>
      </c>
      <c r="J738" s="40">
        <v>256.8306</v>
      </c>
      <c r="K738" s="40">
        <v>180.53440000000001</v>
      </c>
      <c r="L738" s="40">
        <v>180.11789999999999</v>
      </c>
      <c r="M738" s="40">
        <v>179.77860000000001</v>
      </c>
      <c r="N738" s="40">
        <v>179.77860000000001</v>
      </c>
      <c r="O738" s="41">
        <v>3.6583320000000003E-2</v>
      </c>
      <c r="P738" s="41">
        <v>0.20450515999999999</v>
      </c>
      <c r="Q738" s="41">
        <v>0.24897736000000001</v>
      </c>
      <c r="R738" s="41">
        <v>0.44053050999999999</v>
      </c>
      <c r="S738" s="41">
        <v>1.259473E-2</v>
      </c>
      <c r="T738" s="41">
        <v>1.0258629999999999E-2</v>
      </c>
      <c r="U738" s="41">
        <v>8.3555399999999998E-3</v>
      </c>
      <c r="V738" s="41">
        <v>2.7993879999999999E-2</v>
      </c>
      <c r="W738" s="41">
        <v>0.19452426</v>
      </c>
      <c r="X738" s="41">
        <v>0.23629467000000001</v>
      </c>
      <c r="Y738" s="41">
        <v>0.42590270000000002</v>
      </c>
      <c r="Z738" s="41">
        <v>4.2040599999999999E-3</v>
      </c>
      <c r="AA738" s="41">
        <v>0</v>
      </c>
      <c r="AB738" s="41">
        <v>0</v>
      </c>
      <c r="AC738" s="41">
        <v>2.7993879999999999E-2</v>
      </c>
      <c r="AD738" s="41">
        <v>0.19452426</v>
      </c>
      <c r="AE738" s="41">
        <v>0.23862796</v>
      </c>
      <c r="AF738" s="41">
        <v>0.42859384</v>
      </c>
      <c r="AG738" s="41">
        <v>4.2040599999999999E-3</v>
      </c>
      <c r="AH738" s="41">
        <v>1.8873200000000001E-3</v>
      </c>
      <c r="AI738" s="41">
        <v>0</v>
      </c>
    </row>
    <row r="739" spans="1:35" x14ac:dyDescent="0.35">
      <c r="A739" s="39" t="s">
        <v>24</v>
      </c>
      <c r="B739" s="39">
        <v>12</v>
      </c>
      <c r="C739" s="39">
        <v>3</v>
      </c>
      <c r="D739" s="39">
        <v>10</v>
      </c>
      <c r="E739" s="39">
        <v>236</v>
      </c>
      <c r="F739" s="40">
        <v>243.86689999999999</v>
      </c>
      <c r="G739" s="40">
        <v>258.42259999999999</v>
      </c>
      <c r="H739" s="40">
        <v>276.19909999999999</v>
      </c>
      <c r="I739" s="40">
        <v>288.34289999999999</v>
      </c>
      <c r="J739" s="40">
        <v>301.7407</v>
      </c>
      <c r="K739" s="40">
        <v>245.24160000000001</v>
      </c>
      <c r="L739" s="40">
        <v>245.2655</v>
      </c>
      <c r="M739" s="40">
        <v>244.95410000000001</v>
      </c>
      <c r="N739" s="40">
        <v>244.95410000000001</v>
      </c>
      <c r="O739" s="41">
        <v>5.9687070000000002E-2</v>
      </c>
      <c r="P739" s="41">
        <v>0.13258133999999999</v>
      </c>
      <c r="Q739" s="41">
        <v>0.18237817000000001</v>
      </c>
      <c r="R739" s="41">
        <v>0.23731716</v>
      </c>
      <c r="S739" s="41">
        <v>5.63709E-3</v>
      </c>
      <c r="T739" s="41">
        <v>5.7350999999999999E-3</v>
      </c>
      <c r="U739" s="41">
        <v>4.45817E-3</v>
      </c>
      <c r="V739" s="41">
        <v>5.4983770000000001E-2</v>
      </c>
      <c r="W739" s="41">
        <v>0.12755451000000001</v>
      </c>
      <c r="X739" s="41">
        <v>0.17563579000000001</v>
      </c>
      <c r="Y739" s="41">
        <v>0.23026149000000001</v>
      </c>
      <c r="Z739" s="41">
        <v>1.17369E-3</v>
      </c>
      <c r="AA739" s="41">
        <v>0</v>
      </c>
      <c r="AB739" s="41">
        <v>0</v>
      </c>
      <c r="AC739" s="41">
        <v>5.4983770000000001E-2</v>
      </c>
      <c r="AD739" s="41">
        <v>0.12755451000000001</v>
      </c>
      <c r="AE739" s="41">
        <v>0.17713033</v>
      </c>
      <c r="AF739" s="41">
        <v>0.23182547000000001</v>
      </c>
      <c r="AG739" s="41">
        <v>1.17369E-3</v>
      </c>
      <c r="AH739" s="41">
        <v>1.27126E-3</v>
      </c>
      <c r="AI739" s="41">
        <v>0</v>
      </c>
    </row>
    <row r="740" spans="1:35" x14ac:dyDescent="0.35">
      <c r="A740" s="39" t="s">
        <v>24</v>
      </c>
      <c r="B740" s="39">
        <v>12</v>
      </c>
      <c r="C740" s="39">
        <v>3</v>
      </c>
      <c r="D740" s="39">
        <v>10</v>
      </c>
      <c r="E740" s="39">
        <v>237</v>
      </c>
      <c r="F740" s="40">
        <v>182.08500000000001</v>
      </c>
      <c r="G740" s="40">
        <v>205.74860000000001</v>
      </c>
      <c r="H740" s="40">
        <v>217.07839999999999</v>
      </c>
      <c r="I740" s="40">
        <v>234.625</v>
      </c>
      <c r="J740" s="40">
        <v>291.33330000000001</v>
      </c>
      <c r="K740" s="40">
        <v>185.5795</v>
      </c>
      <c r="L740" s="40">
        <v>185.13239999999999</v>
      </c>
      <c r="M740" s="40">
        <v>185.13239999999999</v>
      </c>
      <c r="N740" s="40">
        <v>185.13239999999999</v>
      </c>
      <c r="O740" s="41">
        <v>0.12995909</v>
      </c>
      <c r="P740" s="41">
        <v>0.19218167</v>
      </c>
      <c r="Q740" s="41">
        <v>0.28854656000000001</v>
      </c>
      <c r="R740" s="41">
        <v>0.59998516999999996</v>
      </c>
      <c r="S740" s="41">
        <v>1.9191590000000001E-2</v>
      </c>
      <c r="T740" s="41">
        <v>1.673614E-2</v>
      </c>
      <c r="U740" s="41">
        <v>1.673614E-2</v>
      </c>
      <c r="V740" s="41">
        <v>0.11135921999999999</v>
      </c>
      <c r="W740" s="41">
        <v>0.17255759000000001</v>
      </c>
      <c r="X740" s="41">
        <v>0.26733624</v>
      </c>
      <c r="Y740" s="41">
        <v>0.57364837000000002</v>
      </c>
      <c r="Z740" s="41">
        <v>2.4150299999999999E-3</v>
      </c>
      <c r="AA740" s="41">
        <v>0</v>
      </c>
      <c r="AB740" s="41">
        <v>0</v>
      </c>
      <c r="AC740" s="41">
        <v>0.11135921999999999</v>
      </c>
      <c r="AD740" s="41">
        <v>0.17255759000000001</v>
      </c>
      <c r="AE740" s="41">
        <v>0.26733624</v>
      </c>
      <c r="AF740" s="41">
        <v>0.57364837000000002</v>
      </c>
      <c r="AG740" s="41">
        <v>2.4150299999999999E-3</v>
      </c>
      <c r="AH740" s="41">
        <v>0</v>
      </c>
      <c r="AI740" s="41">
        <v>0</v>
      </c>
    </row>
    <row r="741" spans="1:35" x14ac:dyDescent="0.35">
      <c r="A741" s="39" t="s">
        <v>24</v>
      </c>
      <c r="B741" s="39">
        <v>12</v>
      </c>
      <c r="C741" s="39">
        <v>3</v>
      </c>
      <c r="D741" s="39">
        <v>10</v>
      </c>
      <c r="E741" s="39">
        <v>238</v>
      </c>
      <c r="F741" s="40">
        <v>238.93260000000001</v>
      </c>
      <c r="G741" s="40">
        <v>257.90269999999998</v>
      </c>
      <c r="H741" s="40">
        <v>254.81129999999999</v>
      </c>
      <c r="I741" s="40">
        <v>286.70549999999997</v>
      </c>
      <c r="J741" s="40">
        <v>321.37959999999998</v>
      </c>
      <c r="K741" s="40">
        <v>241.78880000000001</v>
      </c>
      <c r="L741" s="40">
        <v>241.7758</v>
      </c>
      <c r="M741" s="40">
        <v>241.00139999999999</v>
      </c>
      <c r="N741" s="40">
        <v>241.00139999999999</v>
      </c>
      <c r="O741" s="41">
        <v>7.9395190000000004E-2</v>
      </c>
      <c r="P741" s="41">
        <v>6.645682E-2</v>
      </c>
      <c r="Q741" s="41">
        <v>0.19994300000000001</v>
      </c>
      <c r="R741" s="41">
        <v>0.34506384000000001</v>
      </c>
      <c r="S741" s="41">
        <v>1.1953999999999999E-2</v>
      </c>
      <c r="T741" s="41">
        <v>1.189959E-2</v>
      </c>
      <c r="U741" s="41">
        <v>8.6585099999999995E-3</v>
      </c>
      <c r="V741" s="41">
        <v>7.0129469999999999E-2</v>
      </c>
      <c r="W741" s="41">
        <v>5.7302159999999998E-2</v>
      </c>
      <c r="X741" s="41">
        <v>0.18583208000000001</v>
      </c>
      <c r="Y741" s="41">
        <v>0.32924635000000002</v>
      </c>
      <c r="Z741" s="41">
        <v>3.2672000000000001E-3</v>
      </c>
      <c r="AA741" s="41">
        <v>0</v>
      </c>
      <c r="AB741" s="41">
        <v>0</v>
      </c>
      <c r="AC741" s="41">
        <v>7.0129469999999999E-2</v>
      </c>
      <c r="AD741" s="41">
        <v>5.7302159999999998E-2</v>
      </c>
      <c r="AE741" s="41">
        <v>0.18964247000000001</v>
      </c>
      <c r="AF741" s="41">
        <v>0.33351755999999999</v>
      </c>
      <c r="AG741" s="41">
        <v>3.2672000000000001E-3</v>
      </c>
      <c r="AH741" s="41">
        <v>3.2132599999999999E-3</v>
      </c>
      <c r="AI741" s="41">
        <v>0</v>
      </c>
    </row>
    <row r="742" spans="1:35" x14ac:dyDescent="0.35">
      <c r="A742" s="39" t="s">
        <v>24</v>
      </c>
      <c r="B742" s="39">
        <v>12</v>
      </c>
      <c r="C742" s="39">
        <v>3</v>
      </c>
      <c r="D742" s="39">
        <v>10</v>
      </c>
      <c r="E742" s="39">
        <v>239</v>
      </c>
      <c r="F742" s="40">
        <v>192.30510000000001</v>
      </c>
      <c r="G742" s="40">
        <v>201.149</v>
      </c>
      <c r="H742" s="40">
        <v>224.96549999999999</v>
      </c>
      <c r="I742" s="40">
        <v>204.89760000000001</v>
      </c>
      <c r="J742" s="40">
        <v>276.88299999999998</v>
      </c>
      <c r="K742" s="40">
        <v>196.298</v>
      </c>
      <c r="L742" s="40">
        <v>196.71969999999999</v>
      </c>
      <c r="M742" s="40">
        <v>194.91159999999999</v>
      </c>
      <c r="N742" s="40">
        <v>194.91159999999999</v>
      </c>
      <c r="O742" s="41">
        <v>4.5988899999999999E-2</v>
      </c>
      <c r="P742" s="41">
        <v>0.16983636999999999</v>
      </c>
      <c r="Q742" s="41">
        <v>6.5481880000000006E-2</v>
      </c>
      <c r="R742" s="41">
        <v>0.43981101</v>
      </c>
      <c r="S742" s="41">
        <v>2.0763360000000002E-2</v>
      </c>
      <c r="T742" s="41">
        <v>2.2956230000000001E-2</v>
      </c>
      <c r="U742" s="41">
        <v>1.355398E-2</v>
      </c>
      <c r="V742" s="41">
        <v>3.2001170000000002E-2</v>
      </c>
      <c r="W742" s="41">
        <v>0.15419246</v>
      </c>
      <c r="X742" s="41">
        <v>4.1571329999999997E-2</v>
      </c>
      <c r="Y742" s="41">
        <v>0.40750011000000003</v>
      </c>
      <c r="Z742" s="41">
        <v>7.1129699999999997E-3</v>
      </c>
      <c r="AA742" s="41">
        <v>0</v>
      </c>
      <c r="AB742" s="41">
        <v>0</v>
      </c>
      <c r="AC742" s="41">
        <v>3.2001170000000002E-2</v>
      </c>
      <c r="AD742" s="41">
        <v>0.15419246</v>
      </c>
      <c r="AE742" s="41">
        <v>5.1233479999999998E-2</v>
      </c>
      <c r="AF742" s="41">
        <v>0.42055681</v>
      </c>
      <c r="AG742" s="41">
        <v>7.1129699999999997E-3</v>
      </c>
      <c r="AH742" s="41">
        <v>9.27651E-3</v>
      </c>
      <c r="AI742" s="41">
        <v>0</v>
      </c>
    </row>
    <row r="743" spans="1:35" x14ac:dyDescent="0.35">
      <c r="A743" s="39" t="s">
        <v>24</v>
      </c>
      <c r="B743" s="39">
        <v>12</v>
      </c>
      <c r="C743" s="39">
        <v>3</v>
      </c>
      <c r="D743" s="39">
        <v>10</v>
      </c>
      <c r="E743" s="39">
        <v>240</v>
      </c>
      <c r="F743" s="40">
        <v>167.5822</v>
      </c>
      <c r="G743" s="40">
        <v>182.04239999999999</v>
      </c>
      <c r="H743" s="40">
        <v>207.84700000000001</v>
      </c>
      <c r="I743" s="40">
        <v>180.7903</v>
      </c>
      <c r="J743" s="40">
        <v>233.84389999999999</v>
      </c>
      <c r="K743" s="40">
        <v>169.47540000000001</v>
      </c>
      <c r="L743" s="40">
        <v>169.429</v>
      </c>
      <c r="M743" s="40">
        <v>169.16489999999999</v>
      </c>
      <c r="N743" s="40">
        <v>169.16489999999999</v>
      </c>
      <c r="O743" s="41">
        <v>8.6287210000000003E-2</v>
      </c>
      <c r="P743" s="41">
        <v>0.24026895000000001</v>
      </c>
      <c r="Q743" s="41">
        <v>7.8815650000000001E-2</v>
      </c>
      <c r="R743" s="41">
        <v>0.39539819999999998</v>
      </c>
      <c r="S743" s="41">
        <v>1.1297140000000001E-2</v>
      </c>
      <c r="T743" s="41">
        <v>1.102026E-2</v>
      </c>
      <c r="U743" s="41">
        <v>9.4443200000000008E-3</v>
      </c>
      <c r="V743" s="41">
        <v>7.6123949999999996E-2</v>
      </c>
      <c r="W743" s="41">
        <v>0.22866505000000001</v>
      </c>
      <c r="X743" s="41">
        <v>6.7056409999999997E-2</v>
      </c>
      <c r="Y743" s="41">
        <v>0.38018816</v>
      </c>
      <c r="Z743" s="41">
        <v>1.83549E-3</v>
      </c>
      <c r="AA743" s="41">
        <v>0</v>
      </c>
      <c r="AB743" s="41">
        <v>0</v>
      </c>
      <c r="AC743" s="41">
        <v>7.6123949999999996E-2</v>
      </c>
      <c r="AD743" s="41">
        <v>0.22866505000000001</v>
      </c>
      <c r="AE743" s="41">
        <v>6.8722290000000005E-2</v>
      </c>
      <c r="AF743" s="41">
        <v>0.38234290999999998</v>
      </c>
      <c r="AG743" s="41">
        <v>1.83549E-3</v>
      </c>
      <c r="AH743" s="41">
        <v>1.5612E-3</v>
      </c>
      <c r="AI743" s="41">
        <v>0</v>
      </c>
    </row>
    <row r="744" spans="1:35" x14ac:dyDescent="0.35">
      <c r="A744" s="39" t="s">
        <v>24</v>
      </c>
      <c r="B744" s="39">
        <v>12</v>
      </c>
      <c r="C744" s="39">
        <v>3</v>
      </c>
      <c r="D744" s="39">
        <v>10</v>
      </c>
      <c r="E744" s="39">
        <v>241</v>
      </c>
      <c r="F744" s="40">
        <v>157.2638</v>
      </c>
      <c r="G744" s="40">
        <v>162.5548</v>
      </c>
      <c r="H744" s="40">
        <v>191.64250000000001</v>
      </c>
      <c r="I744" s="40">
        <v>177.77420000000001</v>
      </c>
      <c r="J744" s="40">
        <v>217.2244</v>
      </c>
      <c r="K744" s="40">
        <v>158.1242</v>
      </c>
      <c r="L744" s="40">
        <v>157.83349999999999</v>
      </c>
      <c r="M744" s="40">
        <v>157.83349999999999</v>
      </c>
      <c r="N744" s="40">
        <v>157.83349999999999</v>
      </c>
      <c r="O744" s="41">
        <v>3.3644109999999998E-2</v>
      </c>
      <c r="P744" s="41">
        <v>0.2186053</v>
      </c>
      <c r="Q744" s="41">
        <v>0.13042034999999999</v>
      </c>
      <c r="R744" s="41">
        <v>0.38127401</v>
      </c>
      <c r="S744" s="41">
        <v>5.4710599999999998E-3</v>
      </c>
      <c r="T744" s="41">
        <v>3.6225799999999998E-3</v>
      </c>
      <c r="U744" s="41">
        <v>3.6225799999999998E-3</v>
      </c>
      <c r="V744" s="41">
        <v>2.9913169999999999E-2</v>
      </c>
      <c r="W744" s="41">
        <v>0.21420674000000001</v>
      </c>
      <c r="X744" s="41">
        <v>0.12634010000000001</v>
      </c>
      <c r="Y744" s="41">
        <v>0.37628830000000002</v>
      </c>
      <c r="Z744" s="41">
        <v>1.8418099999999999E-3</v>
      </c>
      <c r="AA744" s="41">
        <v>0</v>
      </c>
      <c r="AB744" s="41">
        <v>0</v>
      </c>
      <c r="AC744" s="41">
        <v>2.9913169999999999E-2</v>
      </c>
      <c r="AD744" s="41">
        <v>0.21420674000000001</v>
      </c>
      <c r="AE744" s="41">
        <v>0.12634010000000001</v>
      </c>
      <c r="AF744" s="41">
        <v>0.37628830000000002</v>
      </c>
      <c r="AG744" s="41">
        <v>1.8418099999999999E-3</v>
      </c>
      <c r="AH744" s="41">
        <v>0</v>
      </c>
      <c r="AI744" s="41">
        <v>0</v>
      </c>
    </row>
    <row r="745" spans="1:35" x14ac:dyDescent="0.35">
      <c r="A745" s="39" t="s">
        <v>24</v>
      </c>
      <c r="B745" s="39">
        <v>12</v>
      </c>
      <c r="C745" s="39">
        <v>3</v>
      </c>
      <c r="D745" s="39">
        <v>10</v>
      </c>
      <c r="E745" s="39">
        <v>242</v>
      </c>
      <c r="F745" s="40">
        <v>193.84299999999999</v>
      </c>
      <c r="G745" s="40">
        <v>199.2217</v>
      </c>
      <c r="H745" s="40">
        <v>230.81720000000001</v>
      </c>
      <c r="I745" s="40">
        <v>221.5069</v>
      </c>
      <c r="J745" s="40">
        <v>239.52070000000001</v>
      </c>
      <c r="K745" s="40">
        <v>197.1566</v>
      </c>
      <c r="L745" s="40">
        <v>197.1566</v>
      </c>
      <c r="M745" s="40">
        <v>196.77430000000001</v>
      </c>
      <c r="N745" s="40">
        <v>196.77430000000001</v>
      </c>
      <c r="O745" s="41">
        <v>2.7747709999999998E-2</v>
      </c>
      <c r="P745" s="41">
        <v>0.19074302000000001</v>
      </c>
      <c r="Q745" s="41">
        <v>0.14271291999999999</v>
      </c>
      <c r="R745" s="41">
        <v>0.23564276000000001</v>
      </c>
      <c r="S745" s="41">
        <v>1.7094249999999998E-2</v>
      </c>
      <c r="T745" s="41">
        <v>1.7094249999999998E-2</v>
      </c>
      <c r="U745" s="41">
        <v>1.512203E-2</v>
      </c>
      <c r="V745" s="41">
        <v>1.24376E-2</v>
      </c>
      <c r="W745" s="41">
        <v>0.17300481000000001</v>
      </c>
      <c r="X745" s="41">
        <v>0.1235074</v>
      </c>
      <c r="Y745" s="41">
        <v>0.21487538</v>
      </c>
      <c r="Z745" s="41">
        <v>1.9428399999999999E-3</v>
      </c>
      <c r="AA745" s="41">
        <v>0</v>
      </c>
      <c r="AB745" s="41">
        <v>0</v>
      </c>
      <c r="AC745" s="41">
        <v>1.24376E-2</v>
      </c>
      <c r="AD745" s="41">
        <v>0.17300481000000001</v>
      </c>
      <c r="AE745" s="41">
        <v>0.12569019000000001</v>
      </c>
      <c r="AF745" s="41">
        <v>0.21723569000000001</v>
      </c>
      <c r="AG745" s="41">
        <v>1.9428399999999999E-3</v>
      </c>
      <c r="AH745" s="41">
        <v>1.9428399999999999E-3</v>
      </c>
      <c r="AI745" s="41">
        <v>0</v>
      </c>
    </row>
    <row r="746" spans="1:35" x14ac:dyDescent="0.35">
      <c r="A746" s="39" t="s">
        <v>24</v>
      </c>
      <c r="B746" s="39">
        <v>12</v>
      </c>
      <c r="C746" s="39">
        <v>3</v>
      </c>
      <c r="D746" s="39">
        <v>10</v>
      </c>
      <c r="E746" s="39">
        <v>243</v>
      </c>
      <c r="F746" s="40">
        <v>276.1574</v>
      </c>
      <c r="G746" s="40">
        <v>280.5077</v>
      </c>
      <c r="H746" s="40">
        <v>299.5437</v>
      </c>
      <c r="I746" s="40">
        <v>302.05489999999998</v>
      </c>
      <c r="J746" s="40">
        <v>333.05610000000001</v>
      </c>
      <c r="K746" s="40">
        <v>277.32380000000001</v>
      </c>
      <c r="L746" s="40">
        <v>277.24299999999999</v>
      </c>
      <c r="M746" s="40">
        <v>277.24299999999999</v>
      </c>
      <c r="N746" s="40">
        <v>277.24299999999999</v>
      </c>
      <c r="O746" s="41">
        <v>1.5752970000000002E-2</v>
      </c>
      <c r="P746" s="41">
        <v>8.4684679999999998E-2</v>
      </c>
      <c r="Q746" s="41">
        <v>9.3778039999999993E-2</v>
      </c>
      <c r="R746" s="41">
        <v>0.20603721</v>
      </c>
      <c r="S746" s="41">
        <v>4.2236799999999996E-3</v>
      </c>
      <c r="T746" s="41">
        <v>3.9310899999999999E-3</v>
      </c>
      <c r="U746" s="41">
        <v>3.9310899999999999E-3</v>
      </c>
      <c r="V746" s="41">
        <v>1.1775590000000001E-2</v>
      </c>
      <c r="W746" s="41">
        <v>8.0437380000000003E-2</v>
      </c>
      <c r="X746" s="41">
        <v>8.9495140000000001E-2</v>
      </c>
      <c r="Y746" s="41">
        <v>0.20131473</v>
      </c>
      <c r="Z746" s="41">
        <v>2.9144000000000002E-4</v>
      </c>
      <c r="AA746" s="41">
        <v>0</v>
      </c>
      <c r="AB746" s="41">
        <v>0</v>
      </c>
      <c r="AC746" s="41">
        <v>1.1775590000000001E-2</v>
      </c>
      <c r="AD746" s="41">
        <v>8.0437380000000003E-2</v>
      </c>
      <c r="AE746" s="41">
        <v>8.9495140000000001E-2</v>
      </c>
      <c r="AF746" s="41">
        <v>0.20131473</v>
      </c>
      <c r="AG746" s="41">
        <v>2.9144000000000002E-4</v>
      </c>
      <c r="AH746" s="41">
        <v>0</v>
      </c>
      <c r="AI746" s="41">
        <v>0</v>
      </c>
    </row>
    <row r="747" spans="1:35" x14ac:dyDescent="0.35">
      <c r="A747" s="39" t="s">
        <v>24</v>
      </c>
      <c r="B747" s="39">
        <v>12</v>
      </c>
      <c r="C747" s="39">
        <v>3</v>
      </c>
      <c r="D747" s="39">
        <v>10</v>
      </c>
      <c r="E747" s="39">
        <v>244</v>
      </c>
      <c r="F747" s="40">
        <v>177.4571</v>
      </c>
      <c r="G747" s="40">
        <v>185.65280000000001</v>
      </c>
      <c r="H747" s="40">
        <v>220.74879999999999</v>
      </c>
      <c r="I747" s="40">
        <v>218.81700000000001</v>
      </c>
      <c r="J747" s="40">
        <v>245.21549999999999</v>
      </c>
      <c r="K747" s="40">
        <v>178.41210000000001</v>
      </c>
      <c r="L747" s="40">
        <v>178.49459999999999</v>
      </c>
      <c r="M747" s="40">
        <v>178.40559999999999</v>
      </c>
      <c r="N747" s="40">
        <v>178.40559999999999</v>
      </c>
      <c r="O747" s="41">
        <v>4.6184120000000002E-2</v>
      </c>
      <c r="P747" s="41">
        <v>0.24395586</v>
      </c>
      <c r="Q747" s="41">
        <v>0.23306985</v>
      </c>
      <c r="R747" s="41">
        <v>0.38182975000000002</v>
      </c>
      <c r="S747" s="41">
        <v>5.3815800000000004E-3</v>
      </c>
      <c r="T747" s="41">
        <v>5.8464800000000003E-3</v>
      </c>
      <c r="U747" s="41">
        <v>5.3449500000000002E-3</v>
      </c>
      <c r="V747" s="41">
        <v>4.0622039999999998E-2</v>
      </c>
      <c r="W747" s="41">
        <v>0.23734232999999999</v>
      </c>
      <c r="X747" s="41">
        <v>0.22590262999999999</v>
      </c>
      <c r="Y747" s="41">
        <v>0.37379785999999998</v>
      </c>
      <c r="Z747" s="41">
        <v>3.6430000000000002E-5</v>
      </c>
      <c r="AA747" s="41">
        <v>0</v>
      </c>
      <c r="AB747" s="41">
        <v>0</v>
      </c>
      <c r="AC747" s="41">
        <v>4.0622039999999998E-2</v>
      </c>
      <c r="AD747" s="41">
        <v>0.23734232999999999</v>
      </c>
      <c r="AE747" s="41">
        <v>0.22651419</v>
      </c>
      <c r="AF747" s="41">
        <v>0.37448320000000002</v>
      </c>
      <c r="AG747" s="41">
        <v>3.6430000000000002E-5</v>
      </c>
      <c r="AH747" s="41">
        <v>4.9885999999999995E-4</v>
      </c>
      <c r="AI747" s="41">
        <v>0</v>
      </c>
    </row>
    <row r="748" spans="1:35" x14ac:dyDescent="0.35">
      <c r="A748" s="39" t="s">
        <v>24</v>
      </c>
      <c r="B748" s="39">
        <v>12</v>
      </c>
      <c r="C748" s="39">
        <v>3</v>
      </c>
      <c r="D748" s="39">
        <v>10</v>
      </c>
      <c r="E748" s="39">
        <v>245</v>
      </c>
      <c r="F748" s="40">
        <v>189.10769999999999</v>
      </c>
      <c r="G748" s="40">
        <v>194.16900000000001</v>
      </c>
      <c r="H748" s="40">
        <v>208.08519999999999</v>
      </c>
      <c r="I748" s="40">
        <v>224.52099999999999</v>
      </c>
      <c r="J748" s="40">
        <v>261.09230000000002</v>
      </c>
      <c r="K748" s="40">
        <v>191.12979999999999</v>
      </c>
      <c r="L748" s="40">
        <v>190.73740000000001</v>
      </c>
      <c r="M748" s="40">
        <v>190.60310000000001</v>
      </c>
      <c r="N748" s="40">
        <v>190.60310000000001</v>
      </c>
      <c r="O748" s="41">
        <v>2.6764110000000001E-2</v>
      </c>
      <c r="P748" s="41">
        <v>0.10035287</v>
      </c>
      <c r="Q748" s="41">
        <v>0.18726524999999999</v>
      </c>
      <c r="R748" s="41">
        <v>0.38065399</v>
      </c>
      <c r="S748" s="41">
        <v>1.069285E-2</v>
      </c>
      <c r="T748" s="41">
        <v>8.6178399999999999E-3</v>
      </c>
      <c r="U748" s="41">
        <v>7.9076600000000004E-3</v>
      </c>
      <c r="V748" s="41">
        <v>1.8708510000000001E-2</v>
      </c>
      <c r="W748" s="41">
        <v>9.1719910000000002E-2</v>
      </c>
      <c r="X748" s="41">
        <v>0.17712101</v>
      </c>
      <c r="Y748" s="41">
        <v>0.36885739000000001</v>
      </c>
      <c r="Z748" s="41">
        <v>2.76333E-3</v>
      </c>
      <c r="AA748" s="41">
        <v>0</v>
      </c>
      <c r="AB748" s="41">
        <v>0</v>
      </c>
      <c r="AC748" s="41">
        <v>1.8708510000000001E-2</v>
      </c>
      <c r="AD748" s="41">
        <v>9.1719910000000002E-2</v>
      </c>
      <c r="AE748" s="41">
        <v>0.17795041</v>
      </c>
      <c r="AF748" s="41">
        <v>0.36982189999999998</v>
      </c>
      <c r="AG748" s="41">
        <v>2.76333E-3</v>
      </c>
      <c r="AH748" s="41">
        <v>7.0461000000000005E-4</v>
      </c>
      <c r="AI748" s="41">
        <v>0</v>
      </c>
    </row>
    <row r="749" spans="1:35" x14ac:dyDescent="0.35">
      <c r="A749" s="39" t="s">
        <v>24</v>
      </c>
      <c r="B749" s="39">
        <v>12</v>
      </c>
      <c r="C749" s="39">
        <v>3</v>
      </c>
      <c r="D749" s="39">
        <v>10</v>
      </c>
      <c r="E749" s="39">
        <v>246</v>
      </c>
      <c r="F749" s="40">
        <v>222.7593</v>
      </c>
      <c r="G749" s="40">
        <v>228.24520000000001</v>
      </c>
      <c r="H749" s="40">
        <v>248.95269999999999</v>
      </c>
      <c r="I749" s="40">
        <v>265.6558</v>
      </c>
      <c r="J749" s="40">
        <v>274.928</v>
      </c>
      <c r="K749" s="40">
        <v>225.1671</v>
      </c>
      <c r="L749" s="40">
        <v>224.63579999999999</v>
      </c>
      <c r="M749" s="40">
        <v>224.63579999999999</v>
      </c>
      <c r="N749" s="40">
        <v>224.63579999999999</v>
      </c>
      <c r="O749" s="41">
        <v>2.4627030000000001E-2</v>
      </c>
      <c r="P749" s="41">
        <v>0.11758610999999999</v>
      </c>
      <c r="Q749" s="41">
        <v>0.19256883999999999</v>
      </c>
      <c r="R749" s="41">
        <v>0.23419313999999999</v>
      </c>
      <c r="S749" s="41">
        <v>1.0808979999999999E-2</v>
      </c>
      <c r="T749" s="41">
        <v>8.4238899999999999E-3</v>
      </c>
      <c r="U749" s="41">
        <v>8.4238899999999999E-3</v>
      </c>
      <c r="V749" s="41">
        <v>1.6067789999999998E-2</v>
      </c>
      <c r="W749" s="41">
        <v>0.10825033000000001</v>
      </c>
      <c r="X749" s="41">
        <v>0.18260668999999999</v>
      </c>
      <c r="Y749" s="41">
        <v>0.22388327999999999</v>
      </c>
      <c r="Z749" s="41">
        <v>2.3651599999999998E-3</v>
      </c>
      <c r="AA749" s="41">
        <v>0</v>
      </c>
      <c r="AB749" s="41">
        <v>0</v>
      </c>
      <c r="AC749" s="41">
        <v>1.6067789999999998E-2</v>
      </c>
      <c r="AD749" s="41">
        <v>0.10825033000000001</v>
      </c>
      <c r="AE749" s="41">
        <v>0.18260668999999999</v>
      </c>
      <c r="AF749" s="41">
        <v>0.22388327999999999</v>
      </c>
      <c r="AG749" s="41">
        <v>2.3651599999999998E-3</v>
      </c>
      <c r="AH749" s="41">
        <v>0</v>
      </c>
      <c r="AI749" s="41">
        <v>0</v>
      </c>
    </row>
    <row r="750" spans="1:35" x14ac:dyDescent="0.35">
      <c r="A750" s="39" t="s">
        <v>24</v>
      </c>
      <c r="B750" s="39">
        <v>12</v>
      </c>
      <c r="C750" s="39">
        <v>3</v>
      </c>
      <c r="D750" s="39">
        <v>10</v>
      </c>
      <c r="E750" s="39">
        <v>247</v>
      </c>
      <c r="F750" s="40">
        <v>158.20930000000001</v>
      </c>
      <c r="G750" s="40">
        <v>168.04769999999999</v>
      </c>
      <c r="H750" s="40">
        <v>186.29419999999999</v>
      </c>
      <c r="I750" s="40">
        <v>185.62280000000001</v>
      </c>
      <c r="J750" s="40">
        <v>209.57730000000001</v>
      </c>
      <c r="K750" s="40">
        <v>160.1217</v>
      </c>
      <c r="L750" s="40">
        <v>159.6619</v>
      </c>
      <c r="M750" s="40">
        <v>159.59119999999999</v>
      </c>
      <c r="N750" s="40">
        <v>159.59119999999999</v>
      </c>
      <c r="O750" s="41">
        <v>6.2185980000000002E-2</v>
      </c>
      <c r="P750" s="41">
        <v>0.17751738</v>
      </c>
      <c r="Q750" s="41">
        <v>0.17327363000000001</v>
      </c>
      <c r="R750" s="41">
        <v>0.32468382000000001</v>
      </c>
      <c r="S750" s="41">
        <v>1.2087779999999999E-2</v>
      </c>
      <c r="T750" s="41">
        <v>9.1815100000000004E-3</v>
      </c>
      <c r="U750" s="41">
        <v>8.7346300000000002E-3</v>
      </c>
      <c r="V750" s="41">
        <v>5.2988510000000003E-2</v>
      </c>
      <c r="W750" s="41">
        <v>0.16732126</v>
      </c>
      <c r="X750" s="41">
        <v>0.16259921999999999</v>
      </c>
      <c r="Y750" s="41">
        <v>0.31263187999999997</v>
      </c>
      <c r="Z750" s="41">
        <v>3.3241199999999999E-3</v>
      </c>
      <c r="AA750" s="41">
        <v>0</v>
      </c>
      <c r="AB750" s="41">
        <v>0</v>
      </c>
      <c r="AC750" s="41">
        <v>5.2988510000000003E-2</v>
      </c>
      <c r="AD750" s="41">
        <v>0.16732126</v>
      </c>
      <c r="AE750" s="41">
        <v>0.16311426000000001</v>
      </c>
      <c r="AF750" s="41">
        <v>0.31321338999999998</v>
      </c>
      <c r="AG750" s="41">
        <v>3.3241199999999999E-3</v>
      </c>
      <c r="AH750" s="41">
        <v>4.4300999999999997E-4</v>
      </c>
      <c r="AI750" s="41">
        <v>0</v>
      </c>
    </row>
    <row r="751" spans="1:35" x14ac:dyDescent="0.35">
      <c r="A751" s="39" t="s">
        <v>24</v>
      </c>
      <c r="B751" s="39">
        <v>12</v>
      </c>
      <c r="C751" s="39">
        <v>3</v>
      </c>
      <c r="D751" s="39">
        <v>10</v>
      </c>
      <c r="E751" s="39">
        <v>248</v>
      </c>
      <c r="F751" s="40">
        <v>247.16380000000001</v>
      </c>
      <c r="G751" s="40">
        <v>263.46300000000002</v>
      </c>
      <c r="H751" s="40">
        <v>294.92219999999998</v>
      </c>
      <c r="I751" s="40">
        <v>289.22519999999997</v>
      </c>
      <c r="J751" s="40">
        <v>333.56319999999999</v>
      </c>
      <c r="K751" s="40">
        <v>250.67150000000001</v>
      </c>
      <c r="L751" s="40">
        <v>249.69540000000001</v>
      </c>
      <c r="M751" s="40">
        <v>249.13890000000001</v>
      </c>
      <c r="N751" s="40">
        <v>249.13890000000001</v>
      </c>
      <c r="O751" s="41">
        <v>6.5944929999999999E-2</v>
      </c>
      <c r="P751" s="41">
        <v>0.19322570999999999</v>
      </c>
      <c r="Q751" s="41">
        <v>0.17017621999999999</v>
      </c>
      <c r="R751" s="41">
        <v>0.34956333000000001</v>
      </c>
      <c r="S751" s="41">
        <v>1.4191799999999999E-2</v>
      </c>
      <c r="T751" s="41">
        <v>1.0242599999999999E-2</v>
      </c>
      <c r="U751" s="41">
        <v>7.9910599999999995E-3</v>
      </c>
      <c r="V751" s="41">
        <v>5.7494429999999999E-2</v>
      </c>
      <c r="W751" s="41">
        <v>0.18376616000000001</v>
      </c>
      <c r="X751" s="41">
        <v>0.15831208999999999</v>
      </c>
      <c r="Y751" s="41">
        <v>0.33588044</v>
      </c>
      <c r="Z751" s="41">
        <v>6.1515900000000002E-3</v>
      </c>
      <c r="AA751" s="41">
        <v>0</v>
      </c>
      <c r="AB751" s="41">
        <v>0</v>
      </c>
      <c r="AC751" s="41">
        <v>5.7494429999999999E-2</v>
      </c>
      <c r="AD751" s="41">
        <v>0.18376616000000001</v>
      </c>
      <c r="AE751" s="41">
        <v>0.1608994</v>
      </c>
      <c r="AF751" s="41">
        <v>0.33886438000000002</v>
      </c>
      <c r="AG751" s="41">
        <v>6.1515900000000002E-3</v>
      </c>
      <c r="AH751" s="41">
        <v>2.23369E-3</v>
      </c>
      <c r="AI751" s="41">
        <v>0</v>
      </c>
    </row>
    <row r="752" spans="1:35" x14ac:dyDescent="0.35">
      <c r="A752" s="39" t="s">
        <v>24</v>
      </c>
      <c r="B752" s="39">
        <v>12</v>
      </c>
      <c r="C752" s="39">
        <v>3</v>
      </c>
      <c r="D752" s="39">
        <v>10</v>
      </c>
      <c r="E752" s="39">
        <v>249</v>
      </c>
      <c r="F752" s="40">
        <v>272.20370000000003</v>
      </c>
      <c r="G752" s="40">
        <v>283.34500000000003</v>
      </c>
      <c r="H752" s="40">
        <v>304.18560000000002</v>
      </c>
      <c r="I752" s="40">
        <v>308.03629999999998</v>
      </c>
      <c r="J752" s="40">
        <v>285.48329999999999</v>
      </c>
      <c r="K752" s="40">
        <v>276.75240000000002</v>
      </c>
      <c r="L752" s="40">
        <v>274.85149999999999</v>
      </c>
      <c r="M752" s="40">
        <v>274.85149999999999</v>
      </c>
      <c r="N752" s="40">
        <v>274.85149999999999</v>
      </c>
      <c r="O752" s="41">
        <v>4.0930010000000003E-2</v>
      </c>
      <c r="P752" s="41">
        <v>0.11749252</v>
      </c>
      <c r="Q752" s="41">
        <v>0.13163891999999999</v>
      </c>
      <c r="R752" s="41">
        <v>4.8785519999999999E-2</v>
      </c>
      <c r="S752" s="41">
        <v>1.6710650000000001E-2</v>
      </c>
      <c r="T752" s="41">
        <v>9.7272699999999997E-3</v>
      </c>
      <c r="U752" s="41">
        <v>9.7272699999999997E-3</v>
      </c>
      <c r="V752" s="41">
        <v>3.0902140000000002E-2</v>
      </c>
      <c r="W752" s="41">
        <v>0.10672709</v>
      </c>
      <c r="X752" s="41">
        <v>0.1207372</v>
      </c>
      <c r="Y752" s="41">
        <v>3.8681979999999998E-2</v>
      </c>
      <c r="Z752" s="41">
        <v>6.9160999999999997E-3</v>
      </c>
      <c r="AA752" s="41">
        <v>0</v>
      </c>
      <c r="AB752" s="41">
        <v>0</v>
      </c>
      <c r="AC752" s="41">
        <v>3.0902140000000002E-2</v>
      </c>
      <c r="AD752" s="41">
        <v>0.10672709</v>
      </c>
      <c r="AE752" s="41">
        <v>0.1207372</v>
      </c>
      <c r="AF752" s="41">
        <v>3.8681979999999998E-2</v>
      </c>
      <c r="AG752" s="41">
        <v>6.9160999999999997E-3</v>
      </c>
      <c r="AH752" s="41">
        <v>0</v>
      </c>
      <c r="AI752" s="41">
        <v>0</v>
      </c>
    </row>
    <row r="753" spans="1:35" x14ac:dyDescent="0.35">
      <c r="A753" s="39" t="s">
        <v>24</v>
      </c>
      <c r="B753" s="39">
        <v>12</v>
      </c>
      <c r="C753" s="39">
        <v>3</v>
      </c>
      <c r="D753" s="39">
        <v>10</v>
      </c>
      <c r="E753" s="39">
        <v>250</v>
      </c>
      <c r="F753" s="40">
        <v>150.1438</v>
      </c>
      <c r="G753" s="40">
        <v>152.23580000000001</v>
      </c>
      <c r="H753" s="40">
        <v>180.4434</v>
      </c>
      <c r="I753" s="40">
        <v>178.83420000000001</v>
      </c>
      <c r="J753" s="40">
        <v>206.47900000000001</v>
      </c>
      <c r="K753" s="40">
        <v>151.7482</v>
      </c>
      <c r="L753" s="40">
        <v>151.39619999999999</v>
      </c>
      <c r="M753" s="40">
        <v>150.99270000000001</v>
      </c>
      <c r="N753" s="40">
        <v>150.99270000000001</v>
      </c>
      <c r="O753" s="41">
        <v>1.3933310000000001E-2</v>
      </c>
      <c r="P753" s="41">
        <v>0.20180387</v>
      </c>
      <c r="Q753" s="41">
        <v>0.19108615000000001</v>
      </c>
      <c r="R753" s="41">
        <v>0.37520829999999999</v>
      </c>
      <c r="S753" s="41">
        <v>1.0685760000000001E-2</v>
      </c>
      <c r="T753" s="41">
        <v>8.3413399999999992E-3</v>
      </c>
      <c r="U753" s="41">
        <v>5.6539099999999998E-3</v>
      </c>
      <c r="V753" s="41">
        <v>8.2328499999999999E-3</v>
      </c>
      <c r="W753" s="41">
        <v>0.19504717999999999</v>
      </c>
      <c r="X753" s="41">
        <v>0.18123307999999999</v>
      </c>
      <c r="Y753" s="41">
        <v>0.36383211999999998</v>
      </c>
      <c r="Z753" s="41">
        <v>5.0035499999999998E-3</v>
      </c>
      <c r="AA753" s="41">
        <v>0</v>
      </c>
      <c r="AB753" s="41">
        <v>0</v>
      </c>
      <c r="AC753" s="41">
        <v>8.2328499999999999E-3</v>
      </c>
      <c r="AD753" s="41">
        <v>0.19504717999999999</v>
      </c>
      <c r="AE753" s="41">
        <v>0.18438971000000001</v>
      </c>
      <c r="AF753" s="41">
        <v>0.36747670999999998</v>
      </c>
      <c r="AG753" s="41">
        <v>5.0035499999999998E-3</v>
      </c>
      <c r="AH753" s="41">
        <v>2.6723099999999998E-3</v>
      </c>
      <c r="AI753" s="41">
        <v>0</v>
      </c>
    </row>
    <row r="754" spans="1:35" x14ac:dyDescent="0.35">
      <c r="A754" s="39" t="s">
        <v>24</v>
      </c>
      <c r="B754" s="39">
        <v>12</v>
      </c>
      <c r="C754" s="39">
        <v>3</v>
      </c>
      <c r="D754" s="39">
        <v>10</v>
      </c>
      <c r="E754" s="39">
        <v>251</v>
      </c>
      <c r="F754" s="40">
        <v>177.69649999999999</v>
      </c>
      <c r="G754" s="40">
        <v>187.46889999999999</v>
      </c>
      <c r="H754" s="40">
        <v>235.69390000000001</v>
      </c>
      <c r="I754" s="40">
        <v>225.52699999999999</v>
      </c>
      <c r="J754" s="40">
        <v>250.89269999999999</v>
      </c>
      <c r="K754" s="40">
        <v>182.3193</v>
      </c>
      <c r="L754" s="40">
        <v>182.35900000000001</v>
      </c>
      <c r="M754" s="40">
        <v>181.7833</v>
      </c>
      <c r="N754" s="40">
        <v>181.7833</v>
      </c>
      <c r="O754" s="41">
        <v>5.4994889999999998E-2</v>
      </c>
      <c r="P754" s="41">
        <v>0.32638458999999997</v>
      </c>
      <c r="Q754" s="41">
        <v>0.26916962</v>
      </c>
      <c r="R754" s="41">
        <v>0.41191695</v>
      </c>
      <c r="S754" s="41">
        <v>2.6015139999999999E-2</v>
      </c>
      <c r="T754" s="41">
        <v>2.6238560000000001E-2</v>
      </c>
      <c r="U754" s="41">
        <v>2.299876E-2</v>
      </c>
      <c r="V754" s="41">
        <v>3.12768E-2</v>
      </c>
      <c r="W754" s="41">
        <v>0.29656519999999997</v>
      </c>
      <c r="X754" s="41">
        <v>0.23671987999999999</v>
      </c>
      <c r="Y754" s="41">
        <v>0.37581747999999998</v>
      </c>
      <c r="Z754" s="41">
        <v>2.9485700000000002E-3</v>
      </c>
      <c r="AA754" s="41">
        <v>0</v>
      </c>
      <c r="AB754" s="41">
        <v>0</v>
      </c>
      <c r="AC754" s="41">
        <v>3.12768E-2</v>
      </c>
      <c r="AD754" s="41">
        <v>0.29656519999999997</v>
      </c>
      <c r="AE754" s="41">
        <v>0.24063651999999999</v>
      </c>
      <c r="AF754" s="41">
        <v>0.38017464000000001</v>
      </c>
      <c r="AG754" s="41">
        <v>2.9485700000000002E-3</v>
      </c>
      <c r="AH754" s="41">
        <v>3.1669599999999999E-3</v>
      </c>
      <c r="AI754" s="41">
        <v>0</v>
      </c>
    </row>
    <row r="755" spans="1:35" x14ac:dyDescent="0.35">
      <c r="A755" s="39" t="s">
        <v>24</v>
      </c>
      <c r="B755" s="39">
        <v>12</v>
      </c>
      <c r="C755" s="39">
        <v>3</v>
      </c>
      <c r="D755" s="39">
        <v>10</v>
      </c>
      <c r="E755" s="39">
        <v>252</v>
      </c>
      <c r="F755" s="40">
        <v>201.15360000000001</v>
      </c>
      <c r="G755" s="40">
        <v>206.46010000000001</v>
      </c>
      <c r="H755" s="40">
        <v>217.91579999999999</v>
      </c>
      <c r="I755" s="40">
        <v>224.60409999999999</v>
      </c>
      <c r="J755" s="40">
        <v>263.6438</v>
      </c>
      <c r="K755" s="40">
        <v>202.70660000000001</v>
      </c>
      <c r="L755" s="40">
        <v>202.50380000000001</v>
      </c>
      <c r="M755" s="40">
        <v>202.3929</v>
      </c>
      <c r="N755" s="40">
        <v>202.3929</v>
      </c>
      <c r="O755" s="41">
        <v>2.6380339999999999E-2</v>
      </c>
      <c r="P755" s="41">
        <v>8.3330349999999997E-2</v>
      </c>
      <c r="Q755" s="41">
        <v>0.11658006999999999</v>
      </c>
      <c r="R755" s="41">
        <v>0.31065912000000001</v>
      </c>
      <c r="S755" s="41">
        <v>7.7204700000000001E-3</v>
      </c>
      <c r="T755" s="41">
        <v>6.7122800000000002E-3</v>
      </c>
      <c r="U755" s="41">
        <v>6.16096E-3</v>
      </c>
      <c r="V755" s="41">
        <v>2.009557E-2</v>
      </c>
      <c r="W755" s="41">
        <v>7.6696860000000006E-2</v>
      </c>
      <c r="X755" s="41">
        <v>0.10913523999999999</v>
      </c>
      <c r="Y755" s="41">
        <v>0.30192026</v>
      </c>
      <c r="Z755" s="41">
        <v>1.54996E-3</v>
      </c>
      <c r="AA755" s="41">
        <v>0</v>
      </c>
      <c r="AB755" s="41">
        <v>0</v>
      </c>
      <c r="AC755" s="41">
        <v>2.009557E-2</v>
      </c>
      <c r="AD755" s="41">
        <v>7.6696860000000006E-2</v>
      </c>
      <c r="AE755" s="41">
        <v>0.10974298</v>
      </c>
      <c r="AF755" s="41">
        <v>0.30263363999999998</v>
      </c>
      <c r="AG755" s="41">
        <v>1.54996E-3</v>
      </c>
      <c r="AH755" s="41">
        <v>5.4794000000000002E-4</v>
      </c>
      <c r="AI755" s="41">
        <v>0</v>
      </c>
    </row>
    <row r="756" spans="1:35" x14ac:dyDescent="0.35">
      <c r="A756" s="39" t="s">
        <v>24</v>
      </c>
      <c r="B756" s="39">
        <v>12</v>
      </c>
      <c r="C756" s="39">
        <v>3</v>
      </c>
      <c r="D756" s="39">
        <v>10</v>
      </c>
      <c r="E756" s="39">
        <v>253</v>
      </c>
      <c r="F756" s="40">
        <v>192.1114</v>
      </c>
      <c r="G756" s="40">
        <v>196.08860000000001</v>
      </c>
      <c r="H756" s="40">
        <v>230.45240000000001</v>
      </c>
      <c r="I756" s="40">
        <v>206.96979999999999</v>
      </c>
      <c r="J756" s="40">
        <v>226.18360000000001</v>
      </c>
      <c r="K756" s="40">
        <v>193.4496</v>
      </c>
      <c r="L756" s="40">
        <v>193.1798</v>
      </c>
      <c r="M756" s="40">
        <v>193.1798</v>
      </c>
      <c r="N756" s="40">
        <v>193.1798</v>
      </c>
      <c r="O756" s="41">
        <v>2.070257E-2</v>
      </c>
      <c r="P756" s="41">
        <v>0.19957691</v>
      </c>
      <c r="Q756" s="41">
        <v>7.7342629999999996E-2</v>
      </c>
      <c r="R756" s="41">
        <v>0.17735646999999999</v>
      </c>
      <c r="S756" s="41">
        <v>6.9657499999999997E-3</v>
      </c>
      <c r="T756" s="41">
        <v>5.5613599999999996E-3</v>
      </c>
      <c r="U756" s="41">
        <v>5.5613599999999996E-3</v>
      </c>
      <c r="V756" s="41">
        <v>1.505747E-2</v>
      </c>
      <c r="W756" s="41">
        <v>0.19294253</v>
      </c>
      <c r="X756" s="41">
        <v>7.1384279999999994E-2</v>
      </c>
      <c r="Y756" s="41">
        <v>0.17084498000000001</v>
      </c>
      <c r="Z756" s="41">
        <v>1.3966300000000001E-3</v>
      </c>
      <c r="AA756" s="41">
        <v>0</v>
      </c>
      <c r="AB756" s="41">
        <v>0</v>
      </c>
      <c r="AC756" s="41">
        <v>1.505747E-2</v>
      </c>
      <c r="AD756" s="41">
        <v>0.19294253</v>
      </c>
      <c r="AE756" s="41">
        <v>7.1384279999999994E-2</v>
      </c>
      <c r="AF756" s="41">
        <v>0.17084498000000001</v>
      </c>
      <c r="AG756" s="41">
        <v>1.3966300000000001E-3</v>
      </c>
      <c r="AH756" s="41">
        <v>0</v>
      </c>
      <c r="AI756" s="41">
        <v>0</v>
      </c>
    </row>
    <row r="757" spans="1:35" x14ac:dyDescent="0.35">
      <c r="A757" s="39" t="s">
        <v>24</v>
      </c>
      <c r="B757" s="39">
        <v>12</v>
      </c>
      <c r="C757" s="39">
        <v>3</v>
      </c>
      <c r="D757" s="39">
        <v>10</v>
      </c>
      <c r="E757" s="39">
        <v>254</v>
      </c>
      <c r="F757" s="40">
        <v>192.58869999999999</v>
      </c>
      <c r="G757" s="40">
        <v>202.03120000000001</v>
      </c>
      <c r="H757" s="40">
        <v>222.44919999999999</v>
      </c>
      <c r="I757" s="40">
        <v>209.12139999999999</v>
      </c>
      <c r="J757" s="40">
        <v>262.125</v>
      </c>
      <c r="K757" s="40">
        <v>194.26740000000001</v>
      </c>
      <c r="L757" s="40">
        <v>194.26740000000001</v>
      </c>
      <c r="M757" s="40">
        <v>194.26740000000001</v>
      </c>
      <c r="N757" s="40">
        <v>194.26740000000001</v>
      </c>
      <c r="O757" s="41">
        <v>4.9029360000000001E-2</v>
      </c>
      <c r="P757" s="41">
        <v>0.15504804</v>
      </c>
      <c r="Q757" s="41">
        <v>8.5844599999999993E-2</v>
      </c>
      <c r="R757" s="41">
        <v>0.36106115999999999</v>
      </c>
      <c r="S757" s="41">
        <v>8.7165000000000003E-3</v>
      </c>
      <c r="T757" s="41">
        <v>8.7165000000000003E-3</v>
      </c>
      <c r="U757" s="41">
        <v>8.7165000000000003E-3</v>
      </c>
      <c r="V757" s="41">
        <v>3.99645E-2</v>
      </c>
      <c r="W757" s="41">
        <v>0.14506706</v>
      </c>
      <c r="X757" s="41">
        <v>7.6461619999999994E-2</v>
      </c>
      <c r="Y757" s="41">
        <v>0.34929999</v>
      </c>
      <c r="Z757" s="41">
        <v>0</v>
      </c>
      <c r="AA757" s="41">
        <v>0</v>
      </c>
      <c r="AB757" s="41">
        <v>0</v>
      </c>
      <c r="AC757" s="41">
        <v>3.99645E-2</v>
      </c>
      <c r="AD757" s="41">
        <v>0.14506706</v>
      </c>
      <c r="AE757" s="41">
        <v>7.6461619999999994E-2</v>
      </c>
      <c r="AF757" s="41">
        <v>0.34929999</v>
      </c>
      <c r="AG757" s="41">
        <v>0</v>
      </c>
      <c r="AH757" s="41">
        <v>0</v>
      </c>
      <c r="AI757" s="41">
        <v>0</v>
      </c>
    </row>
    <row r="758" spans="1:35" x14ac:dyDescent="0.35">
      <c r="A758" s="39" t="s">
        <v>24</v>
      </c>
      <c r="B758" s="39">
        <v>12</v>
      </c>
      <c r="C758" s="39">
        <v>3</v>
      </c>
      <c r="D758" s="39">
        <v>10</v>
      </c>
      <c r="E758" s="39">
        <v>255</v>
      </c>
      <c r="F758" s="40">
        <v>216.9008</v>
      </c>
      <c r="G758" s="40">
        <v>224.70949999999999</v>
      </c>
      <c r="H758" s="40">
        <v>246.07900000000001</v>
      </c>
      <c r="I758" s="40">
        <v>243.96729999999999</v>
      </c>
      <c r="J758" s="40">
        <v>282.31130000000002</v>
      </c>
      <c r="K758" s="40">
        <v>218.06800000000001</v>
      </c>
      <c r="L758" s="40">
        <v>218.34370000000001</v>
      </c>
      <c r="M758" s="40">
        <v>218.06800000000001</v>
      </c>
      <c r="N758" s="40">
        <v>218.06800000000001</v>
      </c>
      <c r="O758" s="41">
        <v>3.6001249999999999E-2</v>
      </c>
      <c r="P758" s="41">
        <v>0.13452325000000001</v>
      </c>
      <c r="Q758" s="41">
        <v>0.12478746</v>
      </c>
      <c r="R758" s="41">
        <v>0.30156874</v>
      </c>
      <c r="S758" s="41">
        <v>5.3812599999999997E-3</v>
      </c>
      <c r="T758" s="41">
        <v>6.6523499999999996E-3</v>
      </c>
      <c r="U758" s="41">
        <v>5.3812599999999997E-3</v>
      </c>
      <c r="V758" s="41">
        <v>3.04561E-2</v>
      </c>
      <c r="W758" s="41">
        <v>0.12845076</v>
      </c>
      <c r="X758" s="41">
        <v>0.11735443</v>
      </c>
      <c r="Y758" s="41">
        <v>0.29296746000000001</v>
      </c>
      <c r="Z758" s="41">
        <v>0</v>
      </c>
      <c r="AA758" s="41">
        <v>0</v>
      </c>
      <c r="AB758" s="41">
        <v>0</v>
      </c>
      <c r="AC758" s="41">
        <v>3.04561E-2</v>
      </c>
      <c r="AD758" s="41">
        <v>0.12845076</v>
      </c>
      <c r="AE758" s="41">
        <v>0.11876708</v>
      </c>
      <c r="AF758" s="41">
        <v>0.29460214000000001</v>
      </c>
      <c r="AG758" s="41">
        <v>0</v>
      </c>
      <c r="AH758" s="41">
        <v>1.26428E-3</v>
      </c>
      <c r="AI758" s="41">
        <v>0</v>
      </c>
    </row>
    <row r="759" spans="1:35" x14ac:dyDescent="0.35">
      <c r="A759" s="39" t="s">
        <v>24</v>
      </c>
      <c r="B759" s="39">
        <v>12</v>
      </c>
      <c r="C759" s="39">
        <v>3</v>
      </c>
      <c r="D759" s="39">
        <v>10</v>
      </c>
      <c r="E759" s="39">
        <v>256</v>
      </c>
      <c r="F759" s="40">
        <v>173.79920000000001</v>
      </c>
      <c r="G759" s="40">
        <v>185.68510000000001</v>
      </c>
      <c r="H759" s="40">
        <v>217.76949999999999</v>
      </c>
      <c r="I759" s="40">
        <v>215.68199999999999</v>
      </c>
      <c r="J759" s="40">
        <v>238.2354</v>
      </c>
      <c r="K759" s="40">
        <v>177.98150000000001</v>
      </c>
      <c r="L759" s="40">
        <v>177.19450000000001</v>
      </c>
      <c r="M759" s="40">
        <v>176.3621</v>
      </c>
      <c r="N759" s="40">
        <v>176.3621</v>
      </c>
      <c r="O759" s="41">
        <v>6.8388690000000002E-2</v>
      </c>
      <c r="P759" s="41">
        <v>0.25299484</v>
      </c>
      <c r="Q759" s="41">
        <v>0.24098385</v>
      </c>
      <c r="R759" s="41">
        <v>0.37075084000000003</v>
      </c>
      <c r="S759" s="41">
        <v>2.4063979999999999E-2</v>
      </c>
      <c r="T759" s="41">
        <v>1.9535759999999999E-2</v>
      </c>
      <c r="U759" s="41">
        <v>1.474633E-2</v>
      </c>
      <c r="V759" s="41">
        <v>5.286283E-2</v>
      </c>
      <c r="W759" s="41">
        <v>0.23478626999999999</v>
      </c>
      <c r="X759" s="41">
        <v>0.21720481999999999</v>
      </c>
      <c r="Y759" s="41">
        <v>0.34448529999999999</v>
      </c>
      <c r="Z759" s="41">
        <v>9.1822399999999995E-3</v>
      </c>
      <c r="AA759" s="41">
        <v>0</v>
      </c>
      <c r="AB759" s="41">
        <v>0</v>
      </c>
      <c r="AC759" s="41">
        <v>5.286283E-2</v>
      </c>
      <c r="AD759" s="41">
        <v>0.23478626999999999</v>
      </c>
      <c r="AE759" s="41">
        <v>0.22294982999999999</v>
      </c>
      <c r="AF759" s="41">
        <v>0.35083104999999998</v>
      </c>
      <c r="AG759" s="41">
        <v>9.1822399999999995E-3</v>
      </c>
      <c r="AH759" s="41">
        <v>4.7198300000000004E-3</v>
      </c>
      <c r="AI759" s="41">
        <v>0</v>
      </c>
    </row>
    <row r="760" spans="1:35" x14ac:dyDescent="0.35">
      <c r="A760" s="39" t="s">
        <v>24</v>
      </c>
      <c r="B760" s="39">
        <v>12</v>
      </c>
      <c r="C760" s="39">
        <v>3</v>
      </c>
      <c r="D760" s="39">
        <v>10</v>
      </c>
      <c r="E760" s="39">
        <v>257</v>
      </c>
      <c r="F760" s="40">
        <v>227.9803</v>
      </c>
      <c r="G760" s="40">
        <v>242.1113</v>
      </c>
      <c r="H760" s="40">
        <v>258.82330000000002</v>
      </c>
      <c r="I760" s="40">
        <v>249.3177</v>
      </c>
      <c r="J760" s="40">
        <v>299.72570000000002</v>
      </c>
      <c r="K760" s="40">
        <v>229.5206</v>
      </c>
      <c r="L760" s="40">
        <v>228.91239999999999</v>
      </c>
      <c r="M760" s="40">
        <v>228.69399999999999</v>
      </c>
      <c r="N760" s="40">
        <v>228.69399999999999</v>
      </c>
      <c r="O760" s="41">
        <v>6.1983429999999999E-2</v>
      </c>
      <c r="P760" s="41">
        <v>0.13528800999999999</v>
      </c>
      <c r="Q760" s="41">
        <v>9.3593170000000003E-2</v>
      </c>
      <c r="R760" s="41">
        <v>0.31469999999999998</v>
      </c>
      <c r="S760" s="41">
        <v>6.7562899999999999E-3</v>
      </c>
      <c r="T760" s="41">
        <v>4.0885100000000001E-3</v>
      </c>
      <c r="U760" s="41">
        <v>3.1305299999999999E-3</v>
      </c>
      <c r="V760" s="41">
        <v>5.8669230000000003E-2</v>
      </c>
      <c r="W760" s="41">
        <v>0.13174504000000001</v>
      </c>
      <c r="X760" s="41">
        <v>8.9140209999999998E-2</v>
      </c>
      <c r="Y760" s="41">
        <v>0.30934672000000002</v>
      </c>
      <c r="Z760" s="41">
        <v>3.61444E-3</v>
      </c>
      <c r="AA760" s="41">
        <v>0</v>
      </c>
      <c r="AB760" s="41">
        <v>0</v>
      </c>
      <c r="AC760" s="41">
        <v>5.8669230000000003E-2</v>
      </c>
      <c r="AD760" s="41">
        <v>0.13174504000000001</v>
      </c>
      <c r="AE760" s="41">
        <v>9.0180330000000003E-2</v>
      </c>
      <c r="AF760" s="41">
        <v>0.31059713</v>
      </c>
      <c r="AG760" s="41">
        <v>3.61444E-3</v>
      </c>
      <c r="AH760" s="41">
        <v>9.5498999999999996E-4</v>
      </c>
      <c r="AI760" s="41">
        <v>0</v>
      </c>
    </row>
    <row r="761" spans="1:35" x14ac:dyDescent="0.35">
      <c r="A761" s="39" t="s">
        <v>24</v>
      </c>
      <c r="B761" s="39">
        <v>12</v>
      </c>
      <c r="C761" s="39">
        <v>3</v>
      </c>
      <c r="D761" s="39">
        <v>10</v>
      </c>
      <c r="E761" s="39">
        <v>258</v>
      </c>
      <c r="F761" s="40">
        <v>242.47790000000001</v>
      </c>
      <c r="G761" s="40">
        <v>254.2088</v>
      </c>
      <c r="H761" s="40">
        <v>261.99990000000003</v>
      </c>
      <c r="I761" s="40">
        <v>263.28140000000002</v>
      </c>
      <c r="J761" s="40">
        <v>302.75639999999999</v>
      </c>
      <c r="K761" s="40">
        <v>244.77189999999999</v>
      </c>
      <c r="L761" s="40">
        <v>245.53290000000001</v>
      </c>
      <c r="M761" s="40">
        <v>244.72110000000001</v>
      </c>
      <c r="N761" s="40">
        <v>244.72110000000001</v>
      </c>
      <c r="O761" s="41">
        <v>4.8379249999999999E-2</v>
      </c>
      <c r="P761" s="41">
        <v>8.0510429999999994E-2</v>
      </c>
      <c r="Q761" s="41">
        <v>8.5795449999999995E-2</v>
      </c>
      <c r="R761" s="41">
        <v>0.24859379000000001</v>
      </c>
      <c r="S761" s="41">
        <v>9.4606599999999992E-3</v>
      </c>
      <c r="T761" s="41">
        <v>1.259909E-2</v>
      </c>
      <c r="U761" s="41">
        <v>9.2511499999999997E-3</v>
      </c>
      <c r="V761" s="41">
        <v>3.8769440000000002E-2</v>
      </c>
      <c r="W761" s="41">
        <v>7.0606089999999996E-2</v>
      </c>
      <c r="X761" s="41">
        <v>7.2285630000000003E-2</v>
      </c>
      <c r="Y761" s="41">
        <v>0.23305838000000001</v>
      </c>
      <c r="Z761" s="41">
        <v>2.0757999999999999E-4</v>
      </c>
      <c r="AA761" s="41">
        <v>0</v>
      </c>
      <c r="AB761" s="41">
        <v>0</v>
      </c>
      <c r="AC761" s="41">
        <v>3.8769440000000002E-2</v>
      </c>
      <c r="AD761" s="41">
        <v>7.0606089999999996E-2</v>
      </c>
      <c r="AE761" s="41">
        <v>7.5842660000000006E-2</v>
      </c>
      <c r="AF761" s="41">
        <v>0.23714874</v>
      </c>
      <c r="AG761" s="41">
        <v>2.0757999999999999E-4</v>
      </c>
      <c r="AH761" s="41">
        <v>3.3172499999999999E-3</v>
      </c>
      <c r="AI761" s="41">
        <v>0</v>
      </c>
    </row>
    <row r="762" spans="1:35" x14ac:dyDescent="0.35">
      <c r="A762" s="39" t="s">
        <v>24</v>
      </c>
      <c r="B762" s="39">
        <v>12</v>
      </c>
      <c r="C762" s="39">
        <v>3</v>
      </c>
      <c r="D762" s="39">
        <v>10</v>
      </c>
      <c r="E762" s="39">
        <v>259</v>
      </c>
      <c r="F762" s="40">
        <v>206.8535</v>
      </c>
      <c r="G762" s="40">
        <v>219.10769999999999</v>
      </c>
      <c r="H762" s="40">
        <v>229.52170000000001</v>
      </c>
      <c r="I762" s="40">
        <v>244.00210000000001</v>
      </c>
      <c r="J762" s="40">
        <v>267.89510000000001</v>
      </c>
      <c r="K762" s="40">
        <v>209.19200000000001</v>
      </c>
      <c r="L762" s="40">
        <v>208.31630000000001</v>
      </c>
      <c r="M762" s="40">
        <v>208.1746</v>
      </c>
      <c r="N762" s="40">
        <v>208.1746</v>
      </c>
      <c r="O762" s="41">
        <v>5.9240960000000002E-2</v>
      </c>
      <c r="P762" s="41">
        <v>0.10958577</v>
      </c>
      <c r="Q762" s="41">
        <v>0.17958894</v>
      </c>
      <c r="R762" s="41">
        <v>0.29509580000000002</v>
      </c>
      <c r="S762" s="41">
        <v>1.13051E-2</v>
      </c>
      <c r="T762" s="41">
        <v>7.0716700000000004E-3</v>
      </c>
      <c r="U762" s="41">
        <v>6.3866499999999998E-3</v>
      </c>
      <c r="V762" s="41">
        <v>5.25189E-2</v>
      </c>
      <c r="W762" s="41">
        <v>0.10254421</v>
      </c>
      <c r="X762" s="41">
        <v>0.17130585000000001</v>
      </c>
      <c r="Y762" s="41">
        <v>0.28600162000000001</v>
      </c>
      <c r="Z762" s="41">
        <v>4.8872400000000002E-3</v>
      </c>
      <c r="AA762" s="41">
        <v>0</v>
      </c>
      <c r="AB762" s="41">
        <v>0</v>
      </c>
      <c r="AC762" s="41">
        <v>5.25189E-2</v>
      </c>
      <c r="AD762" s="41">
        <v>0.10254421</v>
      </c>
      <c r="AE762" s="41">
        <v>0.17210312999999999</v>
      </c>
      <c r="AF762" s="41">
        <v>0.28687698</v>
      </c>
      <c r="AG762" s="41">
        <v>4.8872400000000002E-3</v>
      </c>
      <c r="AH762" s="41">
        <v>6.8068000000000002E-4</v>
      </c>
      <c r="AI762" s="41">
        <v>0</v>
      </c>
    </row>
    <row r="763" spans="1:35" x14ac:dyDescent="0.35">
      <c r="A763" s="39" t="s">
        <v>24</v>
      </c>
      <c r="B763" s="39">
        <v>12</v>
      </c>
      <c r="C763" s="39">
        <v>3</v>
      </c>
      <c r="D763" s="39">
        <v>10</v>
      </c>
      <c r="E763" s="39">
        <v>260</v>
      </c>
      <c r="F763" s="40">
        <v>193.0001</v>
      </c>
      <c r="G763" s="40">
        <v>217.5873</v>
      </c>
      <c r="H763" s="40">
        <v>228.96180000000001</v>
      </c>
      <c r="I763" s="40">
        <v>251.8451</v>
      </c>
      <c r="J763" s="40">
        <v>252.7226</v>
      </c>
      <c r="K763" s="40">
        <v>194.73140000000001</v>
      </c>
      <c r="L763" s="40">
        <v>194.51220000000001</v>
      </c>
      <c r="M763" s="40">
        <v>193.8657</v>
      </c>
      <c r="N763" s="40">
        <v>193.8657</v>
      </c>
      <c r="O763" s="41">
        <v>0.12739475</v>
      </c>
      <c r="P763" s="41">
        <v>0.18632995999999999</v>
      </c>
      <c r="Q763" s="41">
        <v>0.30489622</v>
      </c>
      <c r="R763" s="41">
        <v>0.30944284</v>
      </c>
      <c r="S763" s="41">
        <v>8.9704599999999995E-3</v>
      </c>
      <c r="T763" s="41">
        <v>7.8347099999999999E-3</v>
      </c>
      <c r="U763" s="41">
        <v>4.4849699999999996E-3</v>
      </c>
      <c r="V763" s="41">
        <v>0.122361</v>
      </c>
      <c r="W763" s="41">
        <v>0.18103306</v>
      </c>
      <c r="X763" s="41">
        <v>0.29475221000000001</v>
      </c>
      <c r="Y763" s="41">
        <v>0.29926349000000002</v>
      </c>
      <c r="Z763" s="41">
        <v>4.4654600000000001E-3</v>
      </c>
      <c r="AA763" s="41">
        <v>0</v>
      </c>
      <c r="AB763" s="41">
        <v>0</v>
      </c>
      <c r="AC763" s="41">
        <v>0.122361</v>
      </c>
      <c r="AD763" s="41">
        <v>0.18103306</v>
      </c>
      <c r="AE763" s="41">
        <v>0.29906991999999999</v>
      </c>
      <c r="AF763" s="41">
        <v>0.30359625000000001</v>
      </c>
      <c r="AG763" s="41">
        <v>4.4654600000000001E-3</v>
      </c>
      <c r="AH763" s="41">
        <v>3.3347799999999999E-3</v>
      </c>
      <c r="AI763" s="41">
        <v>0</v>
      </c>
    </row>
    <row r="764" spans="1:35" x14ac:dyDescent="0.35">
      <c r="A764" s="39" t="s">
        <v>24</v>
      </c>
      <c r="B764" s="39">
        <v>12</v>
      </c>
      <c r="C764" s="39">
        <v>3</v>
      </c>
      <c r="D764" s="39">
        <v>10</v>
      </c>
      <c r="E764" s="39">
        <v>261</v>
      </c>
      <c r="F764" s="40">
        <v>207.34190000000001</v>
      </c>
      <c r="G764" s="40">
        <v>211.10929999999999</v>
      </c>
      <c r="H764" s="40">
        <v>245.0239</v>
      </c>
      <c r="I764" s="40">
        <v>244.1568</v>
      </c>
      <c r="J764" s="40">
        <v>280.03699999999998</v>
      </c>
      <c r="K764" s="40">
        <v>209.1181</v>
      </c>
      <c r="L764" s="40">
        <v>208.5789</v>
      </c>
      <c r="M764" s="40">
        <v>208.52209999999999</v>
      </c>
      <c r="N764" s="40">
        <v>208.52209999999999</v>
      </c>
      <c r="O764" s="41">
        <v>1.816999E-2</v>
      </c>
      <c r="P764" s="41">
        <v>0.18173847000000001</v>
      </c>
      <c r="Q764" s="41">
        <v>0.17755649000000001</v>
      </c>
      <c r="R764" s="41">
        <v>0.35060497000000002</v>
      </c>
      <c r="S764" s="41">
        <v>8.5665299999999993E-3</v>
      </c>
      <c r="T764" s="41">
        <v>5.96599E-3</v>
      </c>
      <c r="U764" s="41">
        <v>5.6920499999999997E-3</v>
      </c>
      <c r="V764" s="41">
        <v>1.2407319999999999E-2</v>
      </c>
      <c r="W764" s="41">
        <v>0.17505003</v>
      </c>
      <c r="X764" s="41">
        <v>0.17057285999999999</v>
      </c>
      <c r="Y764" s="41">
        <v>0.34259506000000001</v>
      </c>
      <c r="Z764" s="41">
        <v>2.8582099999999999E-3</v>
      </c>
      <c r="AA764" s="41">
        <v>0</v>
      </c>
      <c r="AB764" s="41">
        <v>0</v>
      </c>
      <c r="AC764" s="41">
        <v>1.2407319999999999E-2</v>
      </c>
      <c r="AD764" s="41">
        <v>0.17505003</v>
      </c>
      <c r="AE764" s="41">
        <v>0.17089172</v>
      </c>
      <c r="AF764" s="41">
        <v>0.34296077000000003</v>
      </c>
      <c r="AG764" s="41">
        <v>2.8582099999999999E-3</v>
      </c>
      <c r="AH764" s="41">
        <v>2.7239000000000001E-4</v>
      </c>
      <c r="AI764" s="41">
        <v>0</v>
      </c>
    </row>
    <row r="765" spans="1:35" x14ac:dyDescent="0.35">
      <c r="A765" s="39" t="s">
        <v>24</v>
      </c>
      <c r="B765" s="39">
        <v>12</v>
      </c>
      <c r="C765" s="39">
        <v>3</v>
      </c>
      <c r="D765" s="39">
        <v>10</v>
      </c>
      <c r="E765" s="39">
        <v>262</v>
      </c>
      <c r="F765" s="40">
        <v>252.45349999999999</v>
      </c>
      <c r="G765" s="40">
        <v>273.48200000000003</v>
      </c>
      <c r="H765" s="40">
        <v>293.60169999999999</v>
      </c>
      <c r="I765" s="40">
        <v>278.33080000000001</v>
      </c>
      <c r="J765" s="40">
        <v>332.03550000000001</v>
      </c>
      <c r="K765" s="40">
        <v>253.61320000000001</v>
      </c>
      <c r="L765" s="40">
        <v>253.50120000000001</v>
      </c>
      <c r="M765" s="40">
        <v>253.50120000000001</v>
      </c>
      <c r="N765" s="40">
        <v>253.50120000000001</v>
      </c>
      <c r="O765" s="41">
        <v>8.3296529999999994E-2</v>
      </c>
      <c r="P765" s="41">
        <v>0.16299317999999999</v>
      </c>
      <c r="Q765" s="41">
        <v>0.10250323</v>
      </c>
      <c r="R765" s="41">
        <v>0.31523428999999997</v>
      </c>
      <c r="S765" s="41">
        <v>4.5937199999999999E-3</v>
      </c>
      <c r="T765" s="41">
        <v>4.1500699999999996E-3</v>
      </c>
      <c r="U765" s="41">
        <v>4.1500699999999996E-3</v>
      </c>
      <c r="V765" s="41">
        <v>7.8819349999999996E-2</v>
      </c>
      <c r="W765" s="41">
        <v>0.15818662999999999</v>
      </c>
      <c r="X765" s="41">
        <v>9.7946679999999994E-2</v>
      </c>
      <c r="Y765" s="41">
        <v>0.30979853000000002</v>
      </c>
      <c r="Z765" s="41">
        <v>4.4181E-4</v>
      </c>
      <c r="AA765" s="41">
        <v>0</v>
      </c>
      <c r="AB765" s="41">
        <v>0</v>
      </c>
      <c r="AC765" s="41">
        <v>7.8819349999999996E-2</v>
      </c>
      <c r="AD765" s="41">
        <v>0.15818662999999999</v>
      </c>
      <c r="AE765" s="41">
        <v>9.7946679999999994E-2</v>
      </c>
      <c r="AF765" s="41">
        <v>0.30979853000000002</v>
      </c>
      <c r="AG765" s="41">
        <v>4.4181E-4</v>
      </c>
      <c r="AH765" s="41">
        <v>0</v>
      </c>
      <c r="AI765" s="41">
        <v>0</v>
      </c>
    </row>
    <row r="766" spans="1:35" x14ac:dyDescent="0.35">
      <c r="A766" s="39" t="s">
        <v>24</v>
      </c>
      <c r="B766" s="39">
        <v>12</v>
      </c>
      <c r="C766" s="39">
        <v>3</v>
      </c>
      <c r="D766" s="39">
        <v>10</v>
      </c>
      <c r="E766" s="39">
        <v>263</v>
      </c>
      <c r="F766" s="40">
        <v>129.14240000000001</v>
      </c>
      <c r="G766" s="40">
        <v>134.05000000000001</v>
      </c>
      <c r="H766" s="40">
        <v>159.49340000000001</v>
      </c>
      <c r="I766" s="40">
        <v>156.53110000000001</v>
      </c>
      <c r="J766" s="40">
        <v>188.36150000000001</v>
      </c>
      <c r="K766" s="40">
        <v>130.37450000000001</v>
      </c>
      <c r="L766" s="40">
        <v>130.04329999999999</v>
      </c>
      <c r="M766" s="40">
        <v>130.04329999999999</v>
      </c>
      <c r="N766" s="40">
        <v>130.04329999999999</v>
      </c>
      <c r="O766" s="41">
        <v>3.8001460000000001E-2</v>
      </c>
      <c r="P766" s="41">
        <v>0.23501964</v>
      </c>
      <c r="Q766" s="41">
        <v>0.21208139000000001</v>
      </c>
      <c r="R766" s="41">
        <v>0.45855659999999998</v>
      </c>
      <c r="S766" s="41">
        <v>9.5406299999999996E-3</v>
      </c>
      <c r="T766" s="41">
        <v>6.9760200000000003E-3</v>
      </c>
      <c r="U766" s="41">
        <v>6.9760200000000003E-3</v>
      </c>
      <c r="V766" s="41">
        <v>3.0810509999999999E-2</v>
      </c>
      <c r="W766" s="41">
        <v>0.22646379999999999</v>
      </c>
      <c r="X766" s="41">
        <v>0.20368447000000001</v>
      </c>
      <c r="Y766" s="41">
        <v>0.44845216999999998</v>
      </c>
      <c r="Z766" s="41">
        <v>2.5468399999999999E-3</v>
      </c>
      <c r="AA766" s="41">
        <v>0</v>
      </c>
      <c r="AB766" s="41">
        <v>0</v>
      </c>
      <c r="AC766" s="41">
        <v>3.0810509999999999E-2</v>
      </c>
      <c r="AD766" s="41">
        <v>0.22646379999999999</v>
      </c>
      <c r="AE766" s="41">
        <v>0.20368447000000001</v>
      </c>
      <c r="AF766" s="41">
        <v>0.44845216999999998</v>
      </c>
      <c r="AG766" s="41">
        <v>2.5468399999999999E-3</v>
      </c>
      <c r="AH766" s="41">
        <v>0</v>
      </c>
      <c r="AI766" s="41">
        <v>0</v>
      </c>
    </row>
    <row r="767" spans="1:35" x14ac:dyDescent="0.35">
      <c r="A767" s="39" t="s">
        <v>24</v>
      </c>
      <c r="B767" s="39">
        <v>12</v>
      </c>
      <c r="C767" s="39">
        <v>3</v>
      </c>
      <c r="D767" s="39">
        <v>10</v>
      </c>
      <c r="E767" s="39">
        <v>264</v>
      </c>
      <c r="F767" s="40">
        <v>196.82380000000001</v>
      </c>
      <c r="G767" s="40">
        <v>204.90280000000001</v>
      </c>
      <c r="H767" s="40">
        <v>237.6797</v>
      </c>
      <c r="I767" s="40">
        <v>210.99100000000001</v>
      </c>
      <c r="J767" s="40">
        <v>269.68220000000002</v>
      </c>
      <c r="K767" s="40">
        <v>199.62190000000001</v>
      </c>
      <c r="L767" s="40">
        <v>200.94229999999999</v>
      </c>
      <c r="M767" s="40">
        <v>199.49930000000001</v>
      </c>
      <c r="N767" s="40">
        <v>199.49930000000001</v>
      </c>
      <c r="O767" s="41">
        <v>4.1046869999999999E-2</v>
      </c>
      <c r="P767" s="41">
        <v>0.20757601000000001</v>
      </c>
      <c r="Q767" s="41">
        <v>7.1979100000000004E-2</v>
      </c>
      <c r="R767" s="41">
        <v>0.37017067999999997</v>
      </c>
      <c r="S767" s="41">
        <v>1.421627E-2</v>
      </c>
      <c r="T767" s="41">
        <v>2.0924809999999999E-2</v>
      </c>
      <c r="U767" s="41">
        <v>1.359338E-2</v>
      </c>
      <c r="V767" s="41">
        <v>2.7085310000000001E-2</v>
      </c>
      <c r="W767" s="41">
        <v>0.19138111999999999</v>
      </c>
      <c r="X767" s="41">
        <v>5.0007889999999999E-2</v>
      </c>
      <c r="Y767" s="41">
        <v>0.34208775000000002</v>
      </c>
      <c r="Z767" s="41">
        <v>6.1454000000000001E-4</v>
      </c>
      <c r="AA767" s="41">
        <v>0</v>
      </c>
      <c r="AB767" s="41">
        <v>0</v>
      </c>
      <c r="AC767" s="41">
        <v>2.7085310000000001E-2</v>
      </c>
      <c r="AD767" s="41">
        <v>0.19138111999999999</v>
      </c>
      <c r="AE767" s="41">
        <v>5.7602710000000001E-2</v>
      </c>
      <c r="AF767" s="41">
        <v>0.35179522000000002</v>
      </c>
      <c r="AG767" s="41">
        <v>6.1454000000000001E-4</v>
      </c>
      <c r="AH767" s="41">
        <v>7.2331100000000001E-3</v>
      </c>
      <c r="AI767" s="41">
        <v>0</v>
      </c>
    </row>
    <row r="768" spans="1:35" x14ac:dyDescent="0.35">
      <c r="A768" s="39" t="s">
        <v>24</v>
      </c>
      <c r="B768" s="39">
        <v>12</v>
      </c>
      <c r="C768" s="39">
        <v>3</v>
      </c>
      <c r="D768" s="39">
        <v>10</v>
      </c>
      <c r="E768" s="39">
        <v>265</v>
      </c>
      <c r="F768" s="40">
        <v>224.10830000000001</v>
      </c>
      <c r="G768" s="40">
        <v>242.00640000000001</v>
      </c>
      <c r="H768" s="40">
        <v>260.18610000000001</v>
      </c>
      <c r="I768" s="40">
        <v>240.27199999999999</v>
      </c>
      <c r="J768" s="40">
        <v>263.31150000000002</v>
      </c>
      <c r="K768" s="40">
        <v>227.767</v>
      </c>
      <c r="L768" s="40">
        <v>227.2807</v>
      </c>
      <c r="M768" s="40">
        <v>227.2807</v>
      </c>
      <c r="N768" s="40">
        <v>227.2807</v>
      </c>
      <c r="O768" s="41">
        <v>7.9863619999999996E-2</v>
      </c>
      <c r="P768" s="41">
        <v>0.16098377</v>
      </c>
      <c r="Q768" s="41">
        <v>7.2124499999999994E-2</v>
      </c>
      <c r="R768" s="41">
        <v>0.17492970999999999</v>
      </c>
      <c r="S768" s="41">
        <v>1.6325590000000001E-2</v>
      </c>
      <c r="T768" s="41">
        <v>1.415566E-2</v>
      </c>
      <c r="U768" s="41">
        <v>1.415566E-2</v>
      </c>
      <c r="V768" s="41">
        <v>6.4790810000000004E-2</v>
      </c>
      <c r="W768" s="41">
        <v>0.14477867999999999</v>
      </c>
      <c r="X768" s="41">
        <v>5.7159710000000002E-2</v>
      </c>
      <c r="Y768" s="41">
        <v>0.15852996</v>
      </c>
      <c r="Z768" s="41">
        <v>2.1396399999999999E-3</v>
      </c>
      <c r="AA768" s="41">
        <v>0</v>
      </c>
      <c r="AB768" s="41">
        <v>0</v>
      </c>
      <c r="AC768" s="41">
        <v>6.4790810000000004E-2</v>
      </c>
      <c r="AD768" s="41">
        <v>0.14477867999999999</v>
      </c>
      <c r="AE768" s="41">
        <v>5.7159710000000002E-2</v>
      </c>
      <c r="AF768" s="41">
        <v>0.15852996</v>
      </c>
      <c r="AG768" s="41">
        <v>2.1396399999999999E-3</v>
      </c>
      <c r="AH768" s="41">
        <v>0</v>
      </c>
      <c r="AI768" s="41">
        <v>0</v>
      </c>
    </row>
    <row r="769" spans="1:35" x14ac:dyDescent="0.35">
      <c r="A769" s="39" t="s">
        <v>24</v>
      </c>
      <c r="B769" s="39">
        <v>12</v>
      </c>
      <c r="C769" s="39">
        <v>3</v>
      </c>
      <c r="D769" s="39">
        <v>10</v>
      </c>
      <c r="E769" s="39">
        <v>266</v>
      </c>
      <c r="F769" s="40">
        <v>181.5514</v>
      </c>
      <c r="G769" s="40">
        <v>210.25899999999999</v>
      </c>
      <c r="H769" s="40">
        <v>207.566</v>
      </c>
      <c r="I769" s="40">
        <v>269.709</v>
      </c>
      <c r="J769" s="40">
        <v>272.34829999999999</v>
      </c>
      <c r="K769" s="40">
        <v>186.4837</v>
      </c>
      <c r="L769" s="40">
        <v>187.55189999999999</v>
      </c>
      <c r="M769" s="40">
        <v>184.72640000000001</v>
      </c>
      <c r="N769" s="40">
        <v>184.72640000000001</v>
      </c>
      <c r="O769" s="41">
        <v>0.15812382</v>
      </c>
      <c r="P769" s="41">
        <v>0.14329054999999999</v>
      </c>
      <c r="Q769" s="41">
        <v>0.48557929</v>
      </c>
      <c r="R769" s="41">
        <v>0.50011676999999999</v>
      </c>
      <c r="S769" s="41">
        <v>2.7167509999999999E-2</v>
      </c>
      <c r="T769" s="41">
        <v>3.3051249999999997E-2</v>
      </c>
      <c r="U769" s="41">
        <v>1.7488159999999999E-2</v>
      </c>
      <c r="V769" s="41">
        <v>0.13821847000000001</v>
      </c>
      <c r="W769" s="41">
        <v>0.12364015</v>
      </c>
      <c r="X769" s="41">
        <v>0.43804995000000002</v>
      </c>
      <c r="Y769" s="41">
        <v>0.45212232000000002</v>
      </c>
      <c r="Z769" s="41">
        <v>9.5129900000000007E-3</v>
      </c>
      <c r="AA769" s="41">
        <v>0</v>
      </c>
      <c r="AB769" s="41">
        <v>0</v>
      </c>
      <c r="AC769" s="41">
        <v>0.13821847000000001</v>
      </c>
      <c r="AD769" s="41">
        <v>0.12364015</v>
      </c>
      <c r="AE769" s="41">
        <v>0.46004578000000002</v>
      </c>
      <c r="AF769" s="41">
        <v>0.47433339000000002</v>
      </c>
      <c r="AG769" s="41">
        <v>9.5129900000000007E-3</v>
      </c>
      <c r="AH769" s="41">
        <v>1.529559E-2</v>
      </c>
      <c r="AI769" s="41">
        <v>0</v>
      </c>
    </row>
    <row r="770" spans="1:35" x14ac:dyDescent="0.35">
      <c r="A770" s="39" t="s">
        <v>24</v>
      </c>
      <c r="B770" s="39">
        <v>12</v>
      </c>
      <c r="C770" s="39">
        <v>3</v>
      </c>
      <c r="D770" s="39">
        <v>10</v>
      </c>
      <c r="E770" s="39">
        <v>267</v>
      </c>
      <c r="F770" s="40">
        <v>180.78120000000001</v>
      </c>
      <c r="G770" s="40">
        <v>185.0283</v>
      </c>
      <c r="H770" s="40">
        <v>204.98920000000001</v>
      </c>
      <c r="I770" s="40">
        <v>202.62559999999999</v>
      </c>
      <c r="J770" s="40">
        <v>253.5402</v>
      </c>
      <c r="K770" s="40">
        <v>182.15260000000001</v>
      </c>
      <c r="L770" s="40">
        <v>181.76169999999999</v>
      </c>
      <c r="M770" s="40">
        <v>181.76169999999999</v>
      </c>
      <c r="N770" s="40">
        <v>181.76169999999999</v>
      </c>
      <c r="O770" s="41">
        <v>2.349304E-2</v>
      </c>
      <c r="P770" s="41">
        <v>0.13390773</v>
      </c>
      <c r="Q770" s="41">
        <v>0.12083336</v>
      </c>
      <c r="R770" s="41">
        <v>0.40246995000000002</v>
      </c>
      <c r="S770" s="41">
        <v>7.58597E-3</v>
      </c>
      <c r="T770" s="41">
        <v>5.4236800000000002E-3</v>
      </c>
      <c r="U770" s="41">
        <v>5.4236800000000002E-3</v>
      </c>
      <c r="V770" s="41">
        <v>1.7971879999999999E-2</v>
      </c>
      <c r="W770" s="41">
        <v>0.12779094999999999</v>
      </c>
      <c r="X770" s="41">
        <v>0.11478711</v>
      </c>
      <c r="Y770" s="41">
        <v>0.39490442999999997</v>
      </c>
      <c r="Z770" s="41">
        <v>2.1506199999999998E-3</v>
      </c>
      <c r="AA770" s="41">
        <v>0</v>
      </c>
      <c r="AB770" s="41">
        <v>0</v>
      </c>
      <c r="AC770" s="41">
        <v>1.7971879999999999E-2</v>
      </c>
      <c r="AD770" s="41">
        <v>0.12779094999999999</v>
      </c>
      <c r="AE770" s="41">
        <v>0.11478711</v>
      </c>
      <c r="AF770" s="41">
        <v>0.39490442999999997</v>
      </c>
      <c r="AG770" s="41">
        <v>2.1506199999999998E-3</v>
      </c>
      <c r="AH770" s="41">
        <v>0</v>
      </c>
      <c r="AI770" s="41">
        <v>0</v>
      </c>
    </row>
    <row r="771" spans="1:35" x14ac:dyDescent="0.35">
      <c r="A771" s="39" t="s">
        <v>24</v>
      </c>
      <c r="B771" s="39">
        <v>12</v>
      </c>
      <c r="C771" s="39">
        <v>3</v>
      </c>
      <c r="D771" s="39">
        <v>10</v>
      </c>
      <c r="E771" s="39">
        <v>268</v>
      </c>
      <c r="F771" s="40">
        <v>262.65539999999999</v>
      </c>
      <c r="G771" s="40">
        <v>276.23910000000001</v>
      </c>
      <c r="H771" s="40">
        <v>297.81959999999998</v>
      </c>
      <c r="I771" s="40">
        <v>301.13940000000002</v>
      </c>
      <c r="J771" s="40">
        <v>330.8107</v>
      </c>
      <c r="K771" s="40">
        <v>266.1506</v>
      </c>
      <c r="L771" s="40">
        <v>265.16489999999999</v>
      </c>
      <c r="M771" s="40">
        <v>264.70389999999998</v>
      </c>
      <c r="N771" s="40">
        <v>264.70389999999998</v>
      </c>
      <c r="O771" s="41">
        <v>5.1716810000000002E-2</v>
      </c>
      <c r="P771" s="41">
        <v>0.13387959999999999</v>
      </c>
      <c r="Q771" s="41">
        <v>0.14651897999999999</v>
      </c>
      <c r="R771" s="41">
        <v>0.25948561999999997</v>
      </c>
      <c r="S771" s="41">
        <v>1.330717E-2</v>
      </c>
      <c r="T771" s="41">
        <v>9.5543399999999997E-3</v>
      </c>
      <c r="U771" s="41">
        <v>7.7991900000000001E-3</v>
      </c>
      <c r="V771" s="41">
        <v>4.3577749999999998E-2</v>
      </c>
      <c r="W771" s="41">
        <v>0.12510468999999999</v>
      </c>
      <c r="X771" s="41">
        <v>0.13566840999999999</v>
      </c>
      <c r="Y771" s="41">
        <v>0.24756595000000001</v>
      </c>
      <c r="Z771" s="41">
        <v>5.4653499999999999E-3</v>
      </c>
      <c r="AA771" s="41">
        <v>0</v>
      </c>
      <c r="AB771" s="41">
        <v>0</v>
      </c>
      <c r="AC771" s="41">
        <v>4.3577749999999998E-2</v>
      </c>
      <c r="AD771" s="41">
        <v>0.12510468999999999</v>
      </c>
      <c r="AE771" s="41">
        <v>0.13764625</v>
      </c>
      <c r="AF771" s="41">
        <v>0.24973867</v>
      </c>
      <c r="AG771" s="41">
        <v>5.4653499999999999E-3</v>
      </c>
      <c r="AH771" s="41">
        <v>1.74157E-3</v>
      </c>
      <c r="AI771" s="41">
        <v>0</v>
      </c>
    </row>
    <row r="772" spans="1:35" x14ac:dyDescent="0.35">
      <c r="A772" s="39" t="s">
        <v>24</v>
      </c>
      <c r="B772" s="39">
        <v>12</v>
      </c>
      <c r="C772" s="39">
        <v>3</v>
      </c>
      <c r="D772" s="39">
        <v>10</v>
      </c>
      <c r="E772" s="39">
        <v>269</v>
      </c>
      <c r="F772" s="40">
        <v>215.68950000000001</v>
      </c>
      <c r="G772" s="40">
        <v>217.15260000000001</v>
      </c>
      <c r="H772" s="40">
        <v>246.78370000000001</v>
      </c>
      <c r="I772" s="40">
        <v>242.73349999999999</v>
      </c>
      <c r="J772" s="40">
        <v>268.60579999999999</v>
      </c>
      <c r="K772" s="40">
        <v>217.15260000000001</v>
      </c>
      <c r="L772" s="40">
        <v>216.65559999999999</v>
      </c>
      <c r="M772" s="40">
        <v>216.65559999999999</v>
      </c>
      <c r="N772" s="40">
        <v>216.65559999999999</v>
      </c>
      <c r="O772" s="41">
        <v>6.7833600000000004E-3</v>
      </c>
      <c r="P772" s="41">
        <v>0.14416186</v>
      </c>
      <c r="Q772" s="41">
        <v>0.12538394</v>
      </c>
      <c r="R772" s="41">
        <v>0.24533553999999999</v>
      </c>
      <c r="S772" s="41">
        <v>6.7833600000000004E-3</v>
      </c>
      <c r="T772" s="41">
        <v>4.4791199999999996E-3</v>
      </c>
      <c r="U772" s="41">
        <v>4.4791199999999996E-3</v>
      </c>
      <c r="V772" s="41">
        <v>2.2939599999999998E-3</v>
      </c>
      <c r="W772" s="41">
        <v>0.13905987</v>
      </c>
      <c r="X772" s="41">
        <v>0.12036569</v>
      </c>
      <c r="Y772" s="41">
        <v>0.23978240000000001</v>
      </c>
      <c r="Z772" s="41">
        <v>2.2939599999999998E-3</v>
      </c>
      <c r="AA772" s="41">
        <v>0</v>
      </c>
      <c r="AB772" s="41">
        <v>0</v>
      </c>
      <c r="AC772" s="41">
        <v>2.2939599999999998E-3</v>
      </c>
      <c r="AD772" s="41">
        <v>0.13905987</v>
      </c>
      <c r="AE772" s="41">
        <v>0.12036569</v>
      </c>
      <c r="AF772" s="41">
        <v>0.23978240000000001</v>
      </c>
      <c r="AG772" s="41">
        <v>2.2939599999999998E-3</v>
      </c>
      <c r="AH772" s="41">
        <v>0</v>
      </c>
      <c r="AI772" s="41">
        <v>0</v>
      </c>
    </row>
    <row r="773" spans="1:35" x14ac:dyDescent="0.35">
      <c r="A773" s="39" t="s">
        <v>24</v>
      </c>
      <c r="B773" s="39">
        <v>12</v>
      </c>
      <c r="C773" s="39">
        <v>3</v>
      </c>
      <c r="D773" s="39">
        <v>10</v>
      </c>
      <c r="E773" s="39">
        <v>270</v>
      </c>
      <c r="F773" s="40">
        <v>216.405</v>
      </c>
      <c r="G773" s="40">
        <v>224.38740000000001</v>
      </c>
      <c r="H773" s="40">
        <v>243.113</v>
      </c>
      <c r="I773" s="40">
        <v>254.36150000000001</v>
      </c>
      <c r="J773" s="40">
        <v>280.61739999999998</v>
      </c>
      <c r="K773" s="40">
        <v>220.57040000000001</v>
      </c>
      <c r="L773" s="40">
        <v>218.91659999999999</v>
      </c>
      <c r="M773" s="40">
        <v>218.05549999999999</v>
      </c>
      <c r="N773" s="40">
        <v>218.05549999999999</v>
      </c>
      <c r="O773" s="41">
        <v>3.6886389999999998E-2</v>
      </c>
      <c r="P773" s="41">
        <v>0.12341674</v>
      </c>
      <c r="Q773" s="41">
        <v>0.17539567</v>
      </c>
      <c r="R773" s="41">
        <v>0.29672326999999998</v>
      </c>
      <c r="S773" s="41">
        <v>1.9248169999999998E-2</v>
      </c>
      <c r="T773" s="41">
        <v>1.160602E-2</v>
      </c>
      <c r="U773" s="41">
        <v>7.6268999999999998E-3</v>
      </c>
      <c r="V773" s="41">
        <v>2.9038020000000001E-2</v>
      </c>
      <c r="W773" s="41">
        <v>0.11491340999999999</v>
      </c>
      <c r="X773" s="41">
        <v>0.16191052</v>
      </c>
      <c r="Y773" s="41">
        <v>0.28184615000000002</v>
      </c>
      <c r="Z773" s="41">
        <v>1.15333E-2</v>
      </c>
      <c r="AA773" s="41">
        <v>0</v>
      </c>
      <c r="AB773" s="41">
        <v>0</v>
      </c>
      <c r="AC773" s="41">
        <v>2.9038020000000001E-2</v>
      </c>
      <c r="AD773" s="41">
        <v>0.11491340999999999</v>
      </c>
      <c r="AE773" s="41">
        <v>0.16649890000000001</v>
      </c>
      <c r="AF773" s="41">
        <v>0.28690814999999997</v>
      </c>
      <c r="AG773" s="41">
        <v>1.15333E-2</v>
      </c>
      <c r="AH773" s="41">
        <v>3.9489900000000003E-3</v>
      </c>
      <c r="AI773" s="41">
        <v>0</v>
      </c>
    </row>
    <row r="774" spans="1:35" x14ac:dyDescent="0.35">
      <c r="A774" s="39" t="s">
        <v>24</v>
      </c>
      <c r="B774" s="39">
        <v>12</v>
      </c>
      <c r="C774" s="39">
        <v>3</v>
      </c>
      <c r="D774" s="39">
        <v>10</v>
      </c>
      <c r="E774" s="39">
        <v>271</v>
      </c>
      <c r="F774" s="40">
        <v>226.16239999999999</v>
      </c>
      <c r="G774" s="40">
        <v>250.6294</v>
      </c>
      <c r="H774" s="40">
        <v>255.1337</v>
      </c>
      <c r="I774" s="40">
        <v>269.15300000000002</v>
      </c>
      <c r="J774" s="40">
        <v>342.95299999999997</v>
      </c>
      <c r="K774" s="40">
        <v>231.48169999999999</v>
      </c>
      <c r="L774" s="40">
        <v>230.50040000000001</v>
      </c>
      <c r="M774" s="40">
        <v>229.23320000000001</v>
      </c>
      <c r="N774" s="40">
        <v>229.23320000000001</v>
      </c>
      <c r="O774" s="41">
        <v>0.10818332</v>
      </c>
      <c r="P774" s="41">
        <v>0.12809954000000001</v>
      </c>
      <c r="Q774" s="41">
        <v>0.19008729999999999</v>
      </c>
      <c r="R774" s="41">
        <v>0.51640149000000002</v>
      </c>
      <c r="S774" s="41">
        <v>2.351982E-2</v>
      </c>
      <c r="T774" s="41">
        <v>1.9180909999999999E-2</v>
      </c>
      <c r="U774" s="41">
        <v>1.3577850000000001E-2</v>
      </c>
      <c r="V774" s="41">
        <v>9.333814E-2</v>
      </c>
      <c r="W774" s="41">
        <v>0.11298756</v>
      </c>
      <c r="X774" s="41">
        <v>0.16768995</v>
      </c>
      <c r="Y774" s="41">
        <v>0.48786292999999997</v>
      </c>
      <c r="Z774" s="41">
        <v>9.8087899999999995E-3</v>
      </c>
      <c r="AA774" s="41">
        <v>0</v>
      </c>
      <c r="AB774" s="41">
        <v>0</v>
      </c>
      <c r="AC774" s="41">
        <v>9.333814E-2</v>
      </c>
      <c r="AD774" s="41">
        <v>0.11298756</v>
      </c>
      <c r="AE774" s="41">
        <v>0.17414493</v>
      </c>
      <c r="AF774" s="41">
        <v>0.49608783000000001</v>
      </c>
      <c r="AG774" s="41">
        <v>9.8087899999999995E-3</v>
      </c>
      <c r="AH774" s="41">
        <v>5.5279999999999999E-3</v>
      </c>
      <c r="AI774" s="41">
        <v>0</v>
      </c>
    </row>
    <row r="775" spans="1:35" x14ac:dyDescent="0.35">
      <c r="A775" s="39" t="s">
        <v>24</v>
      </c>
      <c r="B775" s="39">
        <v>12</v>
      </c>
      <c r="C775" s="39">
        <v>3</v>
      </c>
      <c r="D775" s="39">
        <v>10</v>
      </c>
      <c r="E775" s="39">
        <v>272</v>
      </c>
      <c r="F775" s="40">
        <v>184.90129999999999</v>
      </c>
      <c r="G775" s="40">
        <v>192.0324</v>
      </c>
      <c r="H775" s="40">
        <v>210.89609999999999</v>
      </c>
      <c r="I775" s="40">
        <v>219.9623</v>
      </c>
      <c r="J775" s="40">
        <v>258.7697</v>
      </c>
      <c r="K775" s="40">
        <v>186.1131</v>
      </c>
      <c r="L775" s="40">
        <v>186.34440000000001</v>
      </c>
      <c r="M775" s="40">
        <v>186.0521</v>
      </c>
      <c r="N775" s="40">
        <v>186.0521</v>
      </c>
      <c r="O775" s="41">
        <v>3.856706E-2</v>
      </c>
      <c r="P775" s="41">
        <v>0.14058744000000001</v>
      </c>
      <c r="Q775" s="41">
        <v>0.18962008</v>
      </c>
      <c r="R775" s="41">
        <v>0.39950179000000002</v>
      </c>
      <c r="S775" s="41">
        <v>6.5537700000000004E-3</v>
      </c>
      <c r="T775" s="41">
        <v>7.8047000000000004E-3</v>
      </c>
      <c r="U775" s="41">
        <v>6.2238600000000003E-3</v>
      </c>
      <c r="V775" s="41">
        <v>3.2143150000000002E-2</v>
      </c>
      <c r="W775" s="41">
        <v>0.13353249</v>
      </c>
      <c r="X775" s="41">
        <v>0.18040734999999999</v>
      </c>
      <c r="Y775" s="41">
        <v>0.38866368000000001</v>
      </c>
      <c r="Z775" s="41">
        <v>3.2787000000000002E-4</v>
      </c>
      <c r="AA775" s="41">
        <v>0</v>
      </c>
      <c r="AB775" s="41">
        <v>0</v>
      </c>
      <c r="AC775" s="41">
        <v>3.2143150000000002E-2</v>
      </c>
      <c r="AD775" s="41">
        <v>0.13353249</v>
      </c>
      <c r="AE775" s="41">
        <v>0.18226185</v>
      </c>
      <c r="AF775" s="41">
        <v>0.39084535999999998</v>
      </c>
      <c r="AG775" s="41">
        <v>3.2787000000000002E-4</v>
      </c>
      <c r="AH775" s="41">
        <v>1.5710699999999999E-3</v>
      </c>
      <c r="AI775" s="41">
        <v>0</v>
      </c>
    </row>
    <row r="776" spans="1:35" x14ac:dyDescent="0.35">
      <c r="A776" s="39" t="s">
        <v>24</v>
      </c>
      <c r="B776" s="39">
        <v>12</v>
      </c>
      <c r="C776" s="39">
        <v>3</v>
      </c>
      <c r="D776" s="39">
        <v>10</v>
      </c>
      <c r="E776" s="39">
        <v>273</v>
      </c>
      <c r="F776" s="40">
        <v>186.5658</v>
      </c>
      <c r="G776" s="40">
        <v>193.19159999999999</v>
      </c>
      <c r="H776" s="40">
        <v>230.73060000000001</v>
      </c>
      <c r="I776" s="40">
        <v>199.43</v>
      </c>
      <c r="J776" s="40">
        <v>249.46340000000001</v>
      </c>
      <c r="K776" s="40">
        <v>189.17140000000001</v>
      </c>
      <c r="L776" s="40">
        <v>188.52809999999999</v>
      </c>
      <c r="M776" s="40">
        <v>188.24860000000001</v>
      </c>
      <c r="N776" s="40">
        <v>188.24860000000001</v>
      </c>
      <c r="O776" s="41">
        <v>3.5514549999999999E-2</v>
      </c>
      <c r="P776" s="41">
        <v>0.23672505999999999</v>
      </c>
      <c r="Q776" s="41">
        <v>6.8952620000000006E-2</v>
      </c>
      <c r="R776" s="41">
        <v>0.33713359999999998</v>
      </c>
      <c r="S776" s="41">
        <v>1.396612E-2</v>
      </c>
      <c r="T776" s="41">
        <v>1.0518E-2</v>
      </c>
      <c r="U776" s="41">
        <v>9.0198699999999993E-3</v>
      </c>
      <c r="V776" s="41">
        <v>2.6257829999999999E-2</v>
      </c>
      <c r="W776" s="41">
        <v>0.22566966999999999</v>
      </c>
      <c r="X776" s="41">
        <v>5.7826389999999998E-2</v>
      </c>
      <c r="Y776" s="41">
        <v>0.32321601</v>
      </c>
      <c r="Z776" s="41">
        <v>4.9020299999999999E-3</v>
      </c>
      <c r="AA776" s="41">
        <v>0</v>
      </c>
      <c r="AB776" s="41">
        <v>0</v>
      </c>
      <c r="AC776" s="41">
        <v>2.6257829999999999E-2</v>
      </c>
      <c r="AD776" s="41">
        <v>0.22566966999999999</v>
      </c>
      <c r="AE776" s="41">
        <v>5.9396989999999997E-2</v>
      </c>
      <c r="AF776" s="41">
        <v>0.32518064000000002</v>
      </c>
      <c r="AG776" s="41">
        <v>4.9020299999999999E-3</v>
      </c>
      <c r="AH776" s="41">
        <v>1.48474E-3</v>
      </c>
      <c r="AI776" s="41">
        <v>0</v>
      </c>
    </row>
    <row r="777" spans="1:35" x14ac:dyDescent="0.35">
      <c r="A777" s="39" t="s">
        <v>24</v>
      </c>
      <c r="B777" s="39">
        <v>12</v>
      </c>
      <c r="C777" s="39">
        <v>3</v>
      </c>
      <c r="D777" s="39">
        <v>10</v>
      </c>
      <c r="E777" s="39">
        <v>274</v>
      </c>
      <c r="F777" s="40">
        <v>213.7407</v>
      </c>
      <c r="G777" s="40">
        <v>225.69059999999999</v>
      </c>
      <c r="H777" s="40">
        <v>248.7912</v>
      </c>
      <c r="I777" s="40">
        <v>233.07400000000001</v>
      </c>
      <c r="J777" s="40">
        <v>298.23469999999998</v>
      </c>
      <c r="K777" s="40">
        <v>217.75139999999999</v>
      </c>
      <c r="L777" s="40">
        <v>216.2929</v>
      </c>
      <c r="M777" s="40">
        <v>216.05269999999999</v>
      </c>
      <c r="N777" s="40">
        <v>216.05269999999999</v>
      </c>
      <c r="O777" s="41">
        <v>5.5908399999999997E-2</v>
      </c>
      <c r="P777" s="41">
        <v>0.16398608000000001</v>
      </c>
      <c r="Q777" s="41">
        <v>9.0452119999999997E-2</v>
      </c>
      <c r="R777" s="41">
        <v>0.39531076999999998</v>
      </c>
      <c r="S777" s="41">
        <v>1.8764329999999999E-2</v>
      </c>
      <c r="T777" s="41">
        <v>1.1940640000000001E-2</v>
      </c>
      <c r="U777" s="41">
        <v>1.0816839999999999E-2</v>
      </c>
      <c r="V777" s="41">
        <v>4.4609019999999999E-2</v>
      </c>
      <c r="W777" s="41">
        <v>0.15153016</v>
      </c>
      <c r="X777" s="41">
        <v>7.7585070000000006E-2</v>
      </c>
      <c r="Y777" s="41">
        <v>0.37884646</v>
      </c>
      <c r="Z777" s="41">
        <v>7.8624300000000001E-3</v>
      </c>
      <c r="AA777" s="41">
        <v>0</v>
      </c>
      <c r="AB777" s="41">
        <v>0</v>
      </c>
      <c r="AC777" s="41">
        <v>4.4609019999999999E-2</v>
      </c>
      <c r="AD777" s="41">
        <v>0.15153016</v>
      </c>
      <c r="AE777" s="41">
        <v>7.878309E-2</v>
      </c>
      <c r="AF777" s="41">
        <v>0.38037942000000002</v>
      </c>
      <c r="AG777" s="41">
        <v>7.8624300000000001E-3</v>
      </c>
      <c r="AH777" s="41">
        <v>1.11177E-3</v>
      </c>
      <c r="AI777" s="41">
        <v>0</v>
      </c>
    </row>
    <row r="778" spans="1:35" x14ac:dyDescent="0.35">
      <c r="A778" s="39" t="s">
        <v>24</v>
      </c>
      <c r="B778" s="39">
        <v>12</v>
      </c>
      <c r="C778" s="39">
        <v>3</v>
      </c>
      <c r="D778" s="39">
        <v>10</v>
      </c>
      <c r="E778" s="39">
        <v>275</v>
      </c>
      <c r="F778" s="40">
        <v>242.3047</v>
      </c>
      <c r="G778" s="40">
        <v>256.49680000000001</v>
      </c>
      <c r="H778" s="40">
        <v>271.43639999999999</v>
      </c>
      <c r="I778" s="40">
        <v>260.62610000000001</v>
      </c>
      <c r="J778" s="40">
        <v>286.60890000000001</v>
      </c>
      <c r="K778" s="40">
        <v>251.46690000000001</v>
      </c>
      <c r="L778" s="40">
        <v>251.31120000000001</v>
      </c>
      <c r="M778" s="40">
        <v>251.31120000000001</v>
      </c>
      <c r="N778" s="40">
        <v>251.31120000000001</v>
      </c>
      <c r="O778" s="41">
        <v>5.8571289999999998E-2</v>
      </c>
      <c r="P778" s="41">
        <v>0.12022755</v>
      </c>
      <c r="Q778" s="41">
        <v>7.5613059999999996E-2</v>
      </c>
      <c r="R778" s="41">
        <v>0.18284499000000001</v>
      </c>
      <c r="S778" s="41">
        <v>3.7812720000000001E-2</v>
      </c>
      <c r="T778" s="41">
        <v>3.7170139999999997E-2</v>
      </c>
      <c r="U778" s="41">
        <v>3.7170139999999997E-2</v>
      </c>
      <c r="V778" s="41">
        <v>2.0634179999999998E-2</v>
      </c>
      <c r="W778" s="41">
        <v>8.0080789999999999E-2</v>
      </c>
      <c r="X778" s="41">
        <v>3.70652E-2</v>
      </c>
      <c r="Y778" s="41">
        <v>0.14045415</v>
      </c>
      <c r="Z778" s="41">
        <v>6.1954999999999996E-4</v>
      </c>
      <c r="AA778" s="41">
        <v>0</v>
      </c>
      <c r="AB778" s="41">
        <v>0</v>
      </c>
      <c r="AC778" s="41">
        <v>2.0634179999999998E-2</v>
      </c>
      <c r="AD778" s="41">
        <v>8.0080789999999999E-2</v>
      </c>
      <c r="AE778" s="41">
        <v>3.70652E-2</v>
      </c>
      <c r="AF778" s="41">
        <v>0.14045415</v>
      </c>
      <c r="AG778" s="41">
        <v>6.1954999999999996E-4</v>
      </c>
      <c r="AH778" s="41">
        <v>0</v>
      </c>
      <c r="AI778" s="41">
        <v>0</v>
      </c>
    </row>
    <row r="779" spans="1:35" x14ac:dyDescent="0.35">
      <c r="A779" s="39" t="s">
        <v>24</v>
      </c>
      <c r="B779" s="39">
        <v>12</v>
      </c>
      <c r="C779" s="39">
        <v>3</v>
      </c>
      <c r="D779" s="39">
        <v>10</v>
      </c>
      <c r="E779" s="39">
        <v>276</v>
      </c>
      <c r="F779" s="40">
        <v>197.54689999999999</v>
      </c>
      <c r="G779" s="40">
        <v>203.77780000000001</v>
      </c>
      <c r="H779" s="40">
        <v>224.0129</v>
      </c>
      <c r="I779" s="40">
        <v>253.07929999999999</v>
      </c>
      <c r="J779" s="40">
        <v>267.04730000000001</v>
      </c>
      <c r="K779" s="40">
        <v>200.5027</v>
      </c>
      <c r="L779" s="40">
        <v>199.81639999999999</v>
      </c>
      <c r="M779" s="40">
        <v>199.81639999999999</v>
      </c>
      <c r="N779" s="40">
        <v>199.81639999999999</v>
      </c>
      <c r="O779" s="41">
        <v>3.1541369999999999E-2</v>
      </c>
      <c r="P779" s="41">
        <v>0.13397324999999999</v>
      </c>
      <c r="Q779" s="41">
        <v>0.28110995</v>
      </c>
      <c r="R779" s="41">
        <v>0.35181720999999999</v>
      </c>
      <c r="S779" s="41">
        <v>1.496252E-2</v>
      </c>
      <c r="T779" s="41">
        <v>1.1488409999999999E-2</v>
      </c>
      <c r="U779" s="41">
        <v>1.1488409999999999E-2</v>
      </c>
      <c r="V779" s="41">
        <v>1.9825200000000001E-2</v>
      </c>
      <c r="W779" s="41">
        <v>0.12109366000000001</v>
      </c>
      <c r="X779" s="41">
        <v>0.2665592</v>
      </c>
      <c r="Y779" s="41">
        <v>0.33646336999999998</v>
      </c>
      <c r="Z779" s="41">
        <v>3.43465E-3</v>
      </c>
      <c r="AA779" s="41">
        <v>0</v>
      </c>
      <c r="AB779" s="41">
        <v>0</v>
      </c>
      <c r="AC779" s="41">
        <v>1.9825200000000001E-2</v>
      </c>
      <c r="AD779" s="41">
        <v>0.12109366000000001</v>
      </c>
      <c r="AE779" s="41">
        <v>0.2665592</v>
      </c>
      <c r="AF779" s="41">
        <v>0.33646336999999998</v>
      </c>
      <c r="AG779" s="41">
        <v>3.43465E-3</v>
      </c>
      <c r="AH779" s="41">
        <v>0</v>
      </c>
      <c r="AI779" s="41">
        <v>0</v>
      </c>
    </row>
    <row r="780" spans="1:35" x14ac:dyDescent="0.35">
      <c r="A780" s="39" t="s">
        <v>24</v>
      </c>
      <c r="B780" s="39">
        <v>12</v>
      </c>
      <c r="C780" s="39">
        <v>3</v>
      </c>
      <c r="D780" s="39">
        <v>10</v>
      </c>
      <c r="E780" s="39">
        <v>277</v>
      </c>
      <c r="F780" s="40">
        <v>143.6431</v>
      </c>
      <c r="G780" s="40">
        <v>147.6703</v>
      </c>
      <c r="H780" s="40">
        <v>179.42519999999999</v>
      </c>
      <c r="I780" s="40">
        <v>172.66919999999999</v>
      </c>
      <c r="J780" s="40">
        <v>190.52340000000001</v>
      </c>
      <c r="K780" s="40">
        <v>145.89179999999999</v>
      </c>
      <c r="L780" s="40">
        <v>145.89179999999999</v>
      </c>
      <c r="M780" s="40">
        <v>145.86680000000001</v>
      </c>
      <c r="N780" s="40">
        <v>145.86680000000001</v>
      </c>
      <c r="O780" s="41">
        <v>2.8036149999999999E-2</v>
      </c>
      <c r="P780" s="41">
        <v>0.2491042</v>
      </c>
      <c r="Q780" s="41">
        <v>0.20207096999999999</v>
      </c>
      <c r="R780" s="41">
        <v>0.32636652999999999</v>
      </c>
      <c r="S780" s="41">
        <v>1.5654769999999998E-2</v>
      </c>
      <c r="T780" s="41">
        <v>1.5654769999999998E-2</v>
      </c>
      <c r="U780" s="41">
        <v>1.548073E-2</v>
      </c>
      <c r="V780" s="41">
        <v>1.236402E-2</v>
      </c>
      <c r="W780" s="41">
        <v>0.23006194999999999</v>
      </c>
      <c r="X780" s="41">
        <v>0.18354287</v>
      </c>
      <c r="Y780" s="41">
        <v>0.30592260999999998</v>
      </c>
      <c r="Z780" s="41">
        <v>1.7139E-4</v>
      </c>
      <c r="AA780" s="41">
        <v>0</v>
      </c>
      <c r="AB780" s="41">
        <v>0</v>
      </c>
      <c r="AC780" s="41">
        <v>1.236402E-2</v>
      </c>
      <c r="AD780" s="41">
        <v>0.23006194999999999</v>
      </c>
      <c r="AE780" s="41">
        <v>0.18374572</v>
      </c>
      <c r="AF780" s="41">
        <v>0.30614643000000002</v>
      </c>
      <c r="AG780" s="41">
        <v>1.7139E-4</v>
      </c>
      <c r="AH780" s="41">
        <v>1.7139E-4</v>
      </c>
      <c r="AI780" s="41">
        <v>0</v>
      </c>
    </row>
    <row r="781" spans="1:35" x14ac:dyDescent="0.35">
      <c r="A781" s="39" t="s">
        <v>24</v>
      </c>
      <c r="B781" s="39">
        <v>12</v>
      </c>
      <c r="C781" s="39">
        <v>3</v>
      </c>
      <c r="D781" s="39">
        <v>10</v>
      </c>
      <c r="E781" s="39">
        <v>278</v>
      </c>
      <c r="F781" s="40">
        <v>238.68690000000001</v>
      </c>
      <c r="G781" s="40">
        <v>246.57669999999999</v>
      </c>
      <c r="H781" s="40">
        <v>268.18329999999997</v>
      </c>
      <c r="I781" s="40">
        <v>273.2989</v>
      </c>
      <c r="J781" s="40">
        <v>312.52620000000002</v>
      </c>
      <c r="K781" s="40">
        <v>243.75479999999999</v>
      </c>
      <c r="L781" s="40">
        <v>242.16370000000001</v>
      </c>
      <c r="M781" s="40">
        <v>242.16370000000001</v>
      </c>
      <c r="N781" s="40">
        <v>242.16370000000001</v>
      </c>
      <c r="O781" s="41">
        <v>3.3055019999999997E-2</v>
      </c>
      <c r="P781" s="41">
        <v>0.12357779000000001</v>
      </c>
      <c r="Q781" s="41">
        <v>0.14501005</v>
      </c>
      <c r="R781" s="41">
        <v>0.30935632000000002</v>
      </c>
      <c r="S781" s="41">
        <v>2.1232419999999998E-2</v>
      </c>
      <c r="T781" s="41">
        <v>1.456636E-2</v>
      </c>
      <c r="U781" s="41">
        <v>1.456636E-2</v>
      </c>
      <c r="V781" s="41">
        <v>1.822321E-2</v>
      </c>
      <c r="W781" s="41">
        <v>0.10744633000000001</v>
      </c>
      <c r="X781" s="41">
        <v>0.12857088</v>
      </c>
      <c r="Y781" s="41">
        <v>0.29055758999999998</v>
      </c>
      <c r="Z781" s="41">
        <v>6.57035E-3</v>
      </c>
      <c r="AA781" s="41">
        <v>0</v>
      </c>
      <c r="AB781" s="41">
        <v>0</v>
      </c>
      <c r="AC781" s="41">
        <v>1.822321E-2</v>
      </c>
      <c r="AD781" s="41">
        <v>0.10744633000000001</v>
      </c>
      <c r="AE781" s="41">
        <v>0.12857088</v>
      </c>
      <c r="AF781" s="41">
        <v>0.29055758999999998</v>
      </c>
      <c r="AG781" s="41">
        <v>6.57035E-3</v>
      </c>
      <c r="AH781" s="41">
        <v>0</v>
      </c>
      <c r="AI781" s="41">
        <v>0</v>
      </c>
    </row>
    <row r="782" spans="1:35" x14ac:dyDescent="0.35">
      <c r="A782" s="39" t="s">
        <v>24</v>
      </c>
      <c r="B782" s="39">
        <v>12</v>
      </c>
      <c r="C782" s="39">
        <v>3</v>
      </c>
      <c r="D782" s="39">
        <v>10</v>
      </c>
      <c r="E782" s="39">
        <v>279</v>
      </c>
      <c r="F782" s="40">
        <v>146.7338</v>
      </c>
      <c r="G782" s="40">
        <v>150.54320000000001</v>
      </c>
      <c r="H782" s="40">
        <v>177.78210000000001</v>
      </c>
      <c r="I782" s="40">
        <v>171.7756</v>
      </c>
      <c r="J782" s="40">
        <v>206.113</v>
      </c>
      <c r="K782" s="40">
        <v>148.76429999999999</v>
      </c>
      <c r="L782" s="40">
        <v>147.90459999999999</v>
      </c>
      <c r="M782" s="40">
        <v>147.90459999999999</v>
      </c>
      <c r="N782" s="40">
        <v>147.90459999999999</v>
      </c>
      <c r="O782" s="41">
        <v>2.59613E-2</v>
      </c>
      <c r="P782" s="41">
        <v>0.21159610000000001</v>
      </c>
      <c r="Q782" s="41">
        <v>0.17066143</v>
      </c>
      <c r="R782" s="41">
        <v>0.40467294999999998</v>
      </c>
      <c r="S782" s="41">
        <v>1.383798E-2</v>
      </c>
      <c r="T782" s="41">
        <v>7.9790799999999995E-3</v>
      </c>
      <c r="U782" s="41">
        <v>7.9790799999999995E-3</v>
      </c>
      <c r="V782" s="41">
        <v>1.7839879999999999E-2</v>
      </c>
      <c r="W782" s="41">
        <v>0.20200520999999999</v>
      </c>
      <c r="X782" s="41">
        <v>0.16139456999999999</v>
      </c>
      <c r="Y782" s="41">
        <v>0.39355368000000002</v>
      </c>
      <c r="Z782" s="41">
        <v>5.8125299999999998E-3</v>
      </c>
      <c r="AA782" s="41">
        <v>0</v>
      </c>
      <c r="AB782" s="41">
        <v>0</v>
      </c>
      <c r="AC782" s="41">
        <v>1.7839879999999999E-2</v>
      </c>
      <c r="AD782" s="41">
        <v>0.20200520999999999</v>
      </c>
      <c r="AE782" s="41">
        <v>0.16139456999999999</v>
      </c>
      <c r="AF782" s="41">
        <v>0.39355368000000002</v>
      </c>
      <c r="AG782" s="41">
        <v>5.8125299999999998E-3</v>
      </c>
      <c r="AH782" s="41">
        <v>0</v>
      </c>
      <c r="AI782" s="41">
        <v>0</v>
      </c>
    </row>
    <row r="783" spans="1:35" x14ac:dyDescent="0.35">
      <c r="A783" s="39" t="s">
        <v>24</v>
      </c>
      <c r="B783" s="39">
        <v>12</v>
      </c>
      <c r="C783" s="39">
        <v>3</v>
      </c>
      <c r="D783" s="39">
        <v>10</v>
      </c>
      <c r="E783" s="39">
        <v>280</v>
      </c>
      <c r="F783" s="40">
        <v>224.3115</v>
      </c>
      <c r="G783" s="40">
        <v>239.92959999999999</v>
      </c>
      <c r="H783" s="40">
        <v>250.61</v>
      </c>
      <c r="I783" s="40">
        <v>268.30220000000003</v>
      </c>
      <c r="J783" s="40">
        <v>289.9418</v>
      </c>
      <c r="K783" s="40">
        <v>226.79650000000001</v>
      </c>
      <c r="L783" s="40">
        <v>225.9375</v>
      </c>
      <c r="M783" s="40">
        <v>225.9375</v>
      </c>
      <c r="N783" s="40">
        <v>225.9375</v>
      </c>
      <c r="O783" s="41">
        <v>6.9626839999999995E-2</v>
      </c>
      <c r="P783" s="41">
        <v>0.11724097999999999</v>
      </c>
      <c r="Q783" s="41">
        <v>0.19611433</v>
      </c>
      <c r="R783" s="41">
        <v>0.29258552999999998</v>
      </c>
      <c r="S783" s="41">
        <v>1.1078340000000001E-2</v>
      </c>
      <c r="T783" s="41">
        <v>7.2488500000000003E-3</v>
      </c>
      <c r="U783" s="41">
        <v>7.2488500000000003E-3</v>
      </c>
      <c r="V783" s="41">
        <v>6.1929070000000003E-2</v>
      </c>
      <c r="W783" s="41">
        <v>0.10920054999999999</v>
      </c>
      <c r="X783" s="41">
        <v>0.18750628</v>
      </c>
      <c r="Y783" s="41">
        <v>0.28328321000000001</v>
      </c>
      <c r="Z783" s="41">
        <v>3.8019400000000002E-3</v>
      </c>
      <c r="AA783" s="41">
        <v>0</v>
      </c>
      <c r="AB783" s="41">
        <v>0</v>
      </c>
      <c r="AC783" s="41">
        <v>6.1929070000000003E-2</v>
      </c>
      <c r="AD783" s="41">
        <v>0.10920054999999999</v>
      </c>
      <c r="AE783" s="41">
        <v>0.18750628</v>
      </c>
      <c r="AF783" s="41">
        <v>0.28328321000000001</v>
      </c>
      <c r="AG783" s="41">
        <v>3.8019400000000002E-3</v>
      </c>
      <c r="AH783" s="41">
        <v>0</v>
      </c>
      <c r="AI783" s="41">
        <v>0</v>
      </c>
    </row>
    <row r="784" spans="1:35" x14ac:dyDescent="0.35">
      <c r="A784" s="39" t="s">
        <v>24</v>
      </c>
      <c r="B784" s="39">
        <v>12</v>
      </c>
      <c r="C784" s="39">
        <v>3</v>
      </c>
      <c r="D784" s="39">
        <v>10</v>
      </c>
      <c r="E784" s="39">
        <v>281</v>
      </c>
      <c r="F784" s="40">
        <v>240.2182</v>
      </c>
      <c r="G784" s="40">
        <v>250.4282</v>
      </c>
      <c r="H784" s="40">
        <v>266.34280000000001</v>
      </c>
      <c r="I784" s="40">
        <v>268.25940000000003</v>
      </c>
      <c r="J784" s="40">
        <v>317.42380000000003</v>
      </c>
      <c r="K784" s="40">
        <v>240.7261</v>
      </c>
      <c r="L784" s="40">
        <v>241.352</v>
      </c>
      <c r="M784" s="40">
        <v>240.697</v>
      </c>
      <c r="N784" s="40">
        <v>240.697</v>
      </c>
      <c r="O784" s="41">
        <v>4.2503020000000002E-2</v>
      </c>
      <c r="P784" s="41">
        <v>0.10875362</v>
      </c>
      <c r="Q784" s="41">
        <v>0.11673219999999999</v>
      </c>
      <c r="R784" s="41">
        <v>0.32139780000000001</v>
      </c>
      <c r="S784" s="41">
        <v>2.1143300000000002E-3</v>
      </c>
      <c r="T784" s="41">
        <v>4.7198800000000001E-3</v>
      </c>
      <c r="U784" s="41">
        <v>1.9931900000000002E-3</v>
      </c>
      <c r="V784" s="41">
        <v>4.042925E-2</v>
      </c>
      <c r="W784" s="41">
        <v>0.10654806999999999</v>
      </c>
      <c r="X784" s="41">
        <v>0.11148613</v>
      </c>
      <c r="Y784" s="41">
        <v>0.31519026</v>
      </c>
      <c r="Z784" s="41">
        <v>1.209E-4</v>
      </c>
      <c r="AA784" s="41">
        <v>0</v>
      </c>
      <c r="AB784" s="41">
        <v>0</v>
      </c>
      <c r="AC784" s="41">
        <v>4.042925E-2</v>
      </c>
      <c r="AD784" s="41">
        <v>0.10654806999999999</v>
      </c>
      <c r="AE784" s="41">
        <v>0.11451077</v>
      </c>
      <c r="AF784" s="41">
        <v>0.31876924000000001</v>
      </c>
      <c r="AG784" s="41">
        <v>1.209E-4</v>
      </c>
      <c r="AH784" s="41">
        <v>2.7212600000000001E-3</v>
      </c>
      <c r="AI784" s="41">
        <v>0</v>
      </c>
    </row>
    <row r="785" spans="1:35" x14ac:dyDescent="0.35">
      <c r="A785" s="39" t="s">
        <v>24</v>
      </c>
      <c r="B785" s="39">
        <v>12</v>
      </c>
      <c r="C785" s="39">
        <v>3</v>
      </c>
      <c r="D785" s="39">
        <v>10</v>
      </c>
      <c r="E785" s="39">
        <v>282</v>
      </c>
      <c r="F785" s="40">
        <v>200.4999</v>
      </c>
      <c r="G785" s="40">
        <v>224.71010000000001</v>
      </c>
      <c r="H785" s="40">
        <v>231.93530000000001</v>
      </c>
      <c r="I785" s="40">
        <v>220.97059999999999</v>
      </c>
      <c r="J785" s="40">
        <v>260.67320000000001</v>
      </c>
      <c r="K785" s="40">
        <v>203.53489999999999</v>
      </c>
      <c r="L785" s="40">
        <v>203.93299999999999</v>
      </c>
      <c r="M785" s="40">
        <v>202.69</v>
      </c>
      <c r="N785" s="40">
        <v>202.69</v>
      </c>
      <c r="O785" s="41">
        <v>0.12074919000000001</v>
      </c>
      <c r="P785" s="41">
        <v>0.15678512</v>
      </c>
      <c r="Q785" s="41">
        <v>0.10209831</v>
      </c>
      <c r="R785" s="41">
        <v>0.30011636000000003</v>
      </c>
      <c r="S785" s="41">
        <v>1.513716E-2</v>
      </c>
      <c r="T785" s="41">
        <v>1.7122700000000001E-2</v>
      </c>
      <c r="U785" s="41">
        <v>1.0923199999999999E-2</v>
      </c>
      <c r="V785" s="41">
        <v>0.10863929999999999</v>
      </c>
      <c r="W785" s="41">
        <v>0.14428585999999999</v>
      </c>
      <c r="X785" s="41">
        <v>8.3545090000000002E-2</v>
      </c>
      <c r="Y785" s="41">
        <v>0.27822961000000002</v>
      </c>
      <c r="Z785" s="41">
        <v>4.1684299999999999E-3</v>
      </c>
      <c r="AA785" s="41">
        <v>0</v>
      </c>
      <c r="AB785" s="41">
        <v>0</v>
      </c>
      <c r="AC785" s="41">
        <v>0.10863929999999999</v>
      </c>
      <c r="AD785" s="41">
        <v>0.14428585999999999</v>
      </c>
      <c r="AE785" s="41">
        <v>9.0189950000000005E-2</v>
      </c>
      <c r="AF785" s="41">
        <v>0.28606838000000001</v>
      </c>
      <c r="AG785" s="41">
        <v>4.1684299999999999E-3</v>
      </c>
      <c r="AH785" s="41">
        <v>6.1325199999999998E-3</v>
      </c>
      <c r="AI785" s="41">
        <v>0</v>
      </c>
    </row>
    <row r="786" spans="1:35" x14ac:dyDescent="0.35">
      <c r="A786" s="39" t="s">
        <v>24</v>
      </c>
      <c r="B786" s="39">
        <v>12</v>
      </c>
      <c r="C786" s="39">
        <v>3</v>
      </c>
      <c r="D786" s="39">
        <v>10</v>
      </c>
      <c r="E786" s="39">
        <v>283</v>
      </c>
      <c r="F786" s="40">
        <v>166.3382</v>
      </c>
      <c r="G786" s="40">
        <v>172.93170000000001</v>
      </c>
      <c r="H786" s="40">
        <v>198.07079999999999</v>
      </c>
      <c r="I786" s="40">
        <v>182.7011</v>
      </c>
      <c r="J786" s="40">
        <v>220.17939999999999</v>
      </c>
      <c r="K786" s="40">
        <v>167.80500000000001</v>
      </c>
      <c r="L786" s="40">
        <v>167.91849999999999</v>
      </c>
      <c r="M786" s="40">
        <v>167.7801</v>
      </c>
      <c r="N786" s="40">
        <v>167.7801</v>
      </c>
      <c r="O786" s="41">
        <v>3.963912E-2</v>
      </c>
      <c r="P786" s="41">
        <v>0.19077157</v>
      </c>
      <c r="Q786" s="41">
        <v>9.8371269999999997E-2</v>
      </c>
      <c r="R786" s="41">
        <v>0.32368511999999999</v>
      </c>
      <c r="S786" s="41">
        <v>8.8181800000000001E-3</v>
      </c>
      <c r="T786" s="41">
        <v>9.5005200000000001E-3</v>
      </c>
      <c r="U786" s="41">
        <v>8.6684799999999992E-3</v>
      </c>
      <c r="V786" s="41">
        <v>3.0704479999999999E-2</v>
      </c>
      <c r="W786" s="41">
        <v>0.18053810000000001</v>
      </c>
      <c r="X786" s="41">
        <v>8.8034370000000001E-2</v>
      </c>
      <c r="Y786" s="41">
        <v>0.31122777000000001</v>
      </c>
      <c r="Z786" s="41">
        <v>1.4841E-4</v>
      </c>
      <c r="AA786" s="41">
        <v>0</v>
      </c>
      <c r="AB786" s="41">
        <v>0</v>
      </c>
      <c r="AC786" s="41">
        <v>3.0704479999999999E-2</v>
      </c>
      <c r="AD786" s="41">
        <v>0.18053810000000001</v>
      </c>
      <c r="AE786" s="41">
        <v>8.8931880000000005E-2</v>
      </c>
      <c r="AF786" s="41">
        <v>0.31230939000000002</v>
      </c>
      <c r="AG786" s="41">
        <v>1.4841E-4</v>
      </c>
      <c r="AH786" s="41">
        <v>8.2489E-4</v>
      </c>
      <c r="AI786" s="41">
        <v>0</v>
      </c>
    </row>
    <row r="787" spans="1:35" x14ac:dyDescent="0.35">
      <c r="A787" s="39" t="s">
        <v>24</v>
      </c>
      <c r="B787" s="39">
        <v>12</v>
      </c>
      <c r="C787" s="39">
        <v>3</v>
      </c>
      <c r="D787" s="39">
        <v>10</v>
      </c>
      <c r="E787" s="39">
        <v>284</v>
      </c>
      <c r="F787" s="40">
        <v>208.51949999999999</v>
      </c>
      <c r="G787" s="40">
        <v>216.82470000000001</v>
      </c>
      <c r="H787" s="40">
        <v>236.7603</v>
      </c>
      <c r="I787" s="40">
        <v>232.00210000000001</v>
      </c>
      <c r="J787" s="40">
        <v>275.97989999999999</v>
      </c>
      <c r="K787" s="40">
        <v>210.18180000000001</v>
      </c>
      <c r="L787" s="40">
        <v>209.98240000000001</v>
      </c>
      <c r="M787" s="40">
        <v>209.9254</v>
      </c>
      <c r="N787" s="40">
        <v>209.9254</v>
      </c>
      <c r="O787" s="41">
        <v>3.9829370000000003E-2</v>
      </c>
      <c r="P787" s="41">
        <v>0.13543482000000001</v>
      </c>
      <c r="Q787" s="41">
        <v>0.11261585</v>
      </c>
      <c r="R787" s="41">
        <v>0.32352081999999999</v>
      </c>
      <c r="S787" s="41">
        <v>7.9719200000000004E-3</v>
      </c>
      <c r="T787" s="41">
        <v>7.01565E-3</v>
      </c>
      <c r="U787" s="41">
        <v>6.7422999999999997E-3</v>
      </c>
      <c r="V787" s="41">
        <v>3.2865480000000002E-2</v>
      </c>
      <c r="W787" s="41">
        <v>0.12783064999999999</v>
      </c>
      <c r="X787" s="41">
        <v>0.1048645</v>
      </c>
      <c r="Y787" s="41">
        <v>0.31430015</v>
      </c>
      <c r="Z787" s="41">
        <v>1.2213899999999999E-3</v>
      </c>
      <c r="AA787" s="41">
        <v>0</v>
      </c>
      <c r="AB787" s="41">
        <v>0</v>
      </c>
      <c r="AC787" s="41">
        <v>3.2865480000000002E-2</v>
      </c>
      <c r="AD787" s="41">
        <v>0.12783064999999999</v>
      </c>
      <c r="AE787" s="41">
        <v>0.10516449999999999</v>
      </c>
      <c r="AF787" s="41">
        <v>0.31465702000000001</v>
      </c>
      <c r="AG787" s="41">
        <v>1.2213899999999999E-3</v>
      </c>
      <c r="AH787" s="41">
        <v>2.7153000000000002E-4</v>
      </c>
      <c r="AI787" s="41">
        <v>0</v>
      </c>
    </row>
    <row r="788" spans="1:35" x14ac:dyDescent="0.35">
      <c r="A788" s="39" t="s">
        <v>24</v>
      </c>
      <c r="B788" s="39">
        <v>12</v>
      </c>
      <c r="C788" s="39">
        <v>3</v>
      </c>
      <c r="D788" s="39">
        <v>10</v>
      </c>
      <c r="E788" s="39">
        <v>285</v>
      </c>
      <c r="F788" s="40">
        <v>177.17</v>
      </c>
      <c r="G788" s="40">
        <v>182.79519999999999</v>
      </c>
      <c r="H788" s="40">
        <v>219.46549999999999</v>
      </c>
      <c r="I788" s="40">
        <v>236.7062</v>
      </c>
      <c r="J788" s="40">
        <v>234.6181</v>
      </c>
      <c r="K788" s="40">
        <v>179.44290000000001</v>
      </c>
      <c r="L788" s="40">
        <v>179.44290000000001</v>
      </c>
      <c r="M788" s="40">
        <v>179.15280000000001</v>
      </c>
      <c r="N788" s="40">
        <v>179.15280000000001</v>
      </c>
      <c r="O788" s="41">
        <v>3.1750300000000002E-2</v>
      </c>
      <c r="P788" s="41">
        <v>0.23872834000000001</v>
      </c>
      <c r="Q788" s="41">
        <v>0.33603996000000003</v>
      </c>
      <c r="R788" s="41">
        <v>0.32425410999999998</v>
      </c>
      <c r="S788" s="41">
        <v>1.2828920000000001E-2</v>
      </c>
      <c r="T788" s="41">
        <v>1.2828920000000001E-2</v>
      </c>
      <c r="U788" s="41">
        <v>1.119151E-2</v>
      </c>
      <c r="V788" s="41">
        <v>2.0331249999999999E-2</v>
      </c>
      <c r="W788" s="41">
        <v>0.22501852999999999</v>
      </c>
      <c r="X788" s="41">
        <v>0.31911710999999998</v>
      </c>
      <c r="Y788" s="41">
        <v>0.30748054000000002</v>
      </c>
      <c r="Z788" s="41">
        <v>1.61929E-3</v>
      </c>
      <c r="AA788" s="41">
        <v>0</v>
      </c>
      <c r="AB788" s="41">
        <v>0</v>
      </c>
      <c r="AC788" s="41">
        <v>2.0331249999999999E-2</v>
      </c>
      <c r="AD788" s="41">
        <v>0.22501852999999999</v>
      </c>
      <c r="AE788" s="41">
        <v>0.32125313999999999</v>
      </c>
      <c r="AF788" s="41">
        <v>0.30959773000000002</v>
      </c>
      <c r="AG788" s="41">
        <v>1.61929E-3</v>
      </c>
      <c r="AH788" s="41">
        <v>1.61929E-3</v>
      </c>
      <c r="AI788" s="41">
        <v>0</v>
      </c>
    </row>
    <row r="789" spans="1:35" x14ac:dyDescent="0.35">
      <c r="A789" s="39" t="s">
        <v>24</v>
      </c>
      <c r="B789" s="39">
        <v>12</v>
      </c>
      <c r="C789" s="39">
        <v>3</v>
      </c>
      <c r="D789" s="39">
        <v>10</v>
      </c>
      <c r="E789" s="39">
        <v>286</v>
      </c>
      <c r="F789" s="40">
        <v>220.89240000000001</v>
      </c>
      <c r="G789" s="40">
        <v>234.13220000000001</v>
      </c>
      <c r="H789" s="40">
        <v>260.53390000000002</v>
      </c>
      <c r="I789" s="40">
        <v>253.6086</v>
      </c>
      <c r="J789" s="40">
        <v>283.50119999999998</v>
      </c>
      <c r="K789" s="40">
        <v>224.80950000000001</v>
      </c>
      <c r="L789" s="40">
        <v>224.19309999999999</v>
      </c>
      <c r="M789" s="40">
        <v>223.3981</v>
      </c>
      <c r="N789" s="40">
        <v>223.3981</v>
      </c>
      <c r="O789" s="41">
        <v>5.9937780000000003E-2</v>
      </c>
      <c r="P789" s="41">
        <v>0.17946068000000001</v>
      </c>
      <c r="Q789" s="41">
        <v>0.14810922000000001</v>
      </c>
      <c r="R789" s="41">
        <v>0.28343573999999999</v>
      </c>
      <c r="S789" s="41">
        <v>1.773307E-2</v>
      </c>
      <c r="T789" s="41">
        <v>1.4942570000000001E-2</v>
      </c>
      <c r="U789" s="41">
        <v>1.1343529999999999E-2</v>
      </c>
      <c r="V789" s="41">
        <v>4.80492E-2</v>
      </c>
      <c r="W789" s="41">
        <v>0.16623149000000001</v>
      </c>
      <c r="X789" s="41">
        <v>0.13120609</v>
      </c>
      <c r="Y789" s="41">
        <v>0.26454026000000003</v>
      </c>
      <c r="Z789" s="41">
        <v>6.3178699999999997E-3</v>
      </c>
      <c r="AA789" s="41">
        <v>0</v>
      </c>
      <c r="AB789" s="41">
        <v>0</v>
      </c>
      <c r="AC789" s="41">
        <v>4.80492E-2</v>
      </c>
      <c r="AD789" s="41">
        <v>0.16623149000000001</v>
      </c>
      <c r="AE789" s="41">
        <v>0.13523167999999999</v>
      </c>
      <c r="AF789" s="41">
        <v>0.26904033999999999</v>
      </c>
      <c r="AG789" s="41">
        <v>6.3178699999999997E-3</v>
      </c>
      <c r="AH789" s="41">
        <v>3.5586699999999999E-3</v>
      </c>
      <c r="AI789" s="41">
        <v>0</v>
      </c>
    </row>
    <row r="790" spans="1:35" x14ac:dyDescent="0.35">
      <c r="A790" s="39" t="s">
        <v>24</v>
      </c>
      <c r="B790" s="39">
        <v>12</v>
      </c>
      <c r="C790" s="39">
        <v>3</v>
      </c>
      <c r="D790" s="39">
        <v>10</v>
      </c>
      <c r="E790" s="39">
        <v>287</v>
      </c>
      <c r="F790" s="40">
        <v>226.6799</v>
      </c>
      <c r="G790" s="40">
        <v>239.4675</v>
      </c>
      <c r="H790" s="40">
        <v>247.45089999999999</v>
      </c>
      <c r="I790" s="40">
        <v>297.32369999999997</v>
      </c>
      <c r="J790" s="40">
        <v>268.19760000000002</v>
      </c>
      <c r="K790" s="40">
        <v>231.38050000000001</v>
      </c>
      <c r="L790" s="40">
        <v>229.87139999999999</v>
      </c>
      <c r="M790" s="40">
        <v>229.38059999999999</v>
      </c>
      <c r="N790" s="40">
        <v>229.38059999999999</v>
      </c>
      <c r="O790" s="41">
        <v>5.6412589999999999E-2</v>
      </c>
      <c r="P790" s="41">
        <v>9.1631420000000005E-2</v>
      </c>
      <c r="Q790" s="41">
        <v>0.31164563000000001</v>
      </c>
      <c r="R790" s="41">
        <v>0.18315563000000001</v>
      </c>
      <c r="S790" s="41">
        <v>2.0736729999999998E-2</v>
      </c>
      <c r="T790" s="41">
        <v>1.4079329999999999E-2</v>
      </c>
      <c r="U790" s="41">
        <v>1.191416E-2</v>
      </c>
      <c r="V790" s="41">
        <v>4.3974510000000001E-2</v>
      </c>
      <c r="W790" s="41">
        <v>7.8778680000000004E-2</v>
      </c>
      <c r="X790" s="41">
        <v>0.29343493999999998</v>
      </c>
      <c r="Y790" s="41">
        <v>0.16672888</v>
      </c>
      <c r="Z790" s="41">
        <v>8.7186999999999994E-3</v>
      </c>
      <c r="AA790" s="41">
        <v>0</v>
      </c>
      <c r="AB790" s="41">
        <v>0</v>
      </c>
      <c r="AC790" s="41">
        <v>4.3974510000000001E-2</v>
      </c>
      <c r="AD790" s="41">
        <v>7.8778680000000004E-2</v>
      </c>
      <c r="AE790" s="41">
        <v>0.29620247</v>
      </c>
      <c r="AF790" s="41">
        <v>0.1692253</v>
      </c>
      <c r="AG790" s="41">
        <v>8.7186999999999994E-3</v>
      </c>
      <c r="AH790" s="41">
        <v>2.1396800000000001E-3</v>
      </c>
      <c r="AI790" s="41">
        <v>0</v>
      </c>
    </row>
    <row r="791" spans="1:35" x14ac:dyDescent="0.35">
      <c r="A791" s="39" t="s">
        <v>24</v>
      </c>
      <c r="B791" s="39">
        <v>12</v>
      </c>
      <c r="C791" s="39">
        <v>3</v>
      </c>
      <c r="D791" s="39">
        <v>10</v>
      </c>
      <c r="E791" s="39">
        <v>288</v>
      </c>
      <c r="F791" s="40">
        <v>211.6977</v>
      </c>
      <c r="G791" s="40">
        <v>242.67910000000001</v>
      </c>
      <c r="H791" s="40">
        <v>244.96539999999999</v>
      </c>
      <c r="I791" s="40">
        <v>266.88529999999997</v>
      </c>
      <c r="J791" s="40">
        <v>370.40120000000002</v>
      </c>
      <c r="K791" s="40">
        <v>215.50739999999999</v>
      </c>
      <c r="L791" s="40">
        <v>214.8038</v>
      </c>
      <c r="M791" s="40">
        <v>214.45660000000001</v>
      </c>
      <c r="N791" s="40">
        <v>214.45660000000001</v>
      </c>
      <c r="O791" s="41">
        <v>0.14634736000000001</v>
      </c>
      <c r="P791" s="41">
        <v>0.15714719999999999</v>
      </c>
      <c r="Q791" s="41">
        <v>0.26069059999999999</v>
      </c>
      <c r="R791" s="41">
        <v>0.74967039999999996</v>
      </c>
      <c r="S791" s="41">
        <v>1.7995939999999998E-2</v>
      </c>
      <c r="T791" s="41">
        <v>1.4672340000000001E-2</v>
      </c>
      <c r="U791" s="41">
        <v>1.303226E-2</v>
      </c>
      <c r="V791" s="41">
        <v>0.13160005</v>
      </c>
      <c r="W791" s="41">
        <v>0.14226095</v>
      </c>
      <c r="X791" s="41">
        <v>0.24246079000000001</v>
      </c>
      <c r="Y791" s="41">
        <v>0.72436986999999997</v>
      </c>
      <c r="Z791" s="41">
        <v>4.89983E-3</v>
      </c>
      <c r="AA791" s="41">
        <v>0</v>
      </c>
      <c r="AB791" s="41">
        <v>0</v>
      </c>
      <c r="AC791" s="41">
        <v>0.13160005</v>
      </c>
      <c r="AD791" s="41">
        <v>0.14226095</v>
      </c>
      <c r="AE791" s="41">
        <v>0.24447231</v>
      </c>
      <c r="AF791" s="41">
        <v>0.72716157999999997</v>
      </c>
      <c r="AG791" s="41">
        <v>4.89983E-3</v>
      </c>
      <c r="AH791" s="41">
        <v>1.6189799999999999E-3</v>
      </c>
      <c r="AI791" s="41">
        <v>0</v>
      </c>
    </row>
    <row r="792" spans="1:35" x14ac:dyDescent="0.35">
      <c r="A792" s="39" t="s">
        <v>24</v>
      </c>
      <c r="B792" s="39">
        <v>12</v>
      </c>
      <c r="C792" s="39">
        <v>3</v>
      </c>
      <c r="D792" s="39">
        <v>10</v>
      </c>
      <c r="E792" s="39">
        <v>289</v>
      </c>
      <c r="F792" s="40">
        <v>196.87819999999999</v>
      </c>
      <c r="G792" s="40">
        <v>208.10249999999999</v>
      </c>
      <c r="H792" s="40">
        <v>213.87960000000001</v>
      </c>
      <c r="I792" s="40">
        <v>221.6825</v>
      </c>
      <c r="J792" s="40">
        <v>265.66750000000002</v>
      </c>
      <c r="K792" s="40">
        <v>199.239</v>
      </c>
      <c r="L792" s="40">
        <v>198.71600000000001</v>
      </c>
      <c r="M792" s="40">
        <v>198.51329999999999</v>
      </c>
      <c r="N792" s="40">
        <v>198.51329999999999</v>
      </c>
      <c r="O792" s="41">
        <v>5.7011390000000002E-2</v>
      </c>
      <c r="P792" s="41">
        <v>8.6354909999999993E-2</v>
      </c>
      <c r="Q792" s="41">
        <v>0.12598804999999999</v>
      </c>
      <c r="R792" s="41">
        <v>0.34940029</v>
      </c>
      <c r="S792" s="41">
        <v>1.1991170000000001E-2</v>
      </c>
      <c r="T792" s="41">
        <v>9.3347099999999995E-3</v>
      </c>
      <c r="U792" s="41">
        <v>8.3051300000000008E-3</v>
      </c>
      <c r="V792" s="41">
        <v>4.830508E-2</v>
      </c>
      <c r="W792" s="41">
        <v>7.7406900000000001E-2</v>
      </c>
      <c r="X792" s="41">
        <v>0.11557449</v>
      </c>
      <c r="Y792" s="41">
        <v>0.33692053</v>
      </c>
      <c r="Z792" s="41">
        <v>3.6556700000000002E-3</v>
      </c>
      <c r="AA792" s="41">
        <v>0</v>
      </c>
      <c r="AB792" s="41">
        <v>0</v>
      </c>
      <c r="AC792" s="41">
        <v>4.830508E-2</v>
      </c>
      <c r="AD792" s="41">
        <v>7.7406900000000001E-2</v>
      </c>
      <c r="AE792" s="41">
        <v>0.11671359000000001</v>
      </c>
      <c r="AF792" s="41">
        <v>0.33828564999999999</v>
      </c>
      <c r="AG792" s="41">
        <v>3.6556700000000002E-3</v>
      </c>
      <c r="AH792" s="41">
        <v>1.0210900000000001E-3</v>
      </c>
      <c r="AI792" s="41">
        <v>0</v>
      </c>
    </row>
    <row r="793" spans="1:35" x14ac:dyDescent="0.35">
      <c r="A793" s="39" t="s">
        <v>24</v>
      </c>
      <c r="B793" s="39">
        <v>12</v>
      </c>
      <c r="C793" s="39">
        <v>3</v>
      </c>
      <c r="D793" s="39">
        <v>10</v>
      </c>
      <c r="E793" s="39">
        <v>290</v>
      </c>
      <c r="F793" s="40">
        <v>164.34270000000001</v>
      </c>
      <c r="G793" s="40">
        <v>204.11179999999999</v>
      </c>
      <c r="H793" s="40">
        <v>184.43940000000001</v>
      </c>
      <c r="I793" s="40">
        <v>213.8501</v>
      </c>
      <c r="J793" s="40">
        <v>294.19869999999997</v>
      </c>
      <c r="K793" s="40">
        <v>169.8802</v>
      </c>
      <c r="L793" s="40">
        <v>170.54929999999999</v>
      </c>
      <c r="M793" s="40">
        <v>168.75569999999999</v>
      </c>
      <c r="N793" s="40">
        <v>168.75569999999999</v>
      </c>
      <c r="O793" s="41">
        <v>0.24198884000000001</v>
      </c>
      <c r="P793" s="41">
        <v>0.12228532</v>
      </c>
      <c r="Q793" s="41">
        <v>0.30124489999999998</v>
      </c>
      <c r="R793" s="41">
        <v>0.79015374999999999</v>
      </c>
      <c r="S793" s="41">
        <v>3.3694830000000002E-2</v>
      </c>
      <c r="T793" s="41">
        <v>3.77662E-2</v>
      </c>
      <c r="U793" s="41">
        <v>2.6852419999999998E-2</v>
      </c>
      <c r="V793" s="41">
        <v>0.20951054999999999</v>
      </c>
      <c r="W793" s="41">
        <v>9.2937309999999995E-2</v>
      </c>
      <c r="X793" s="41">
        <v>0.25389022</v>
      </c>
      <c r="Y793" s="41">
        <v>0.72500679000000001</v>
      </c>
      <c r="Z793" s="41">
        <v>6.6634800000000003E-3</v>
      </c>
      <c r="AA793" s="41">
        <v>0</v>
      </c>
      <c r="AB793" s="41">
        <v>0</v>
      </c>
      <c r="AC793" s="41">
        <v>0.20951054999999999</v>
      </c>
      <c r="AD793" s="41">
        <v>9.2937309999999995E-2</v>
      </c>
      <c r="AE793" s="41">
        <v>0.26721705000000001</v>
      </c>
      <c r="AF793" s="41">
        <v>0.74334082000000001</v>
      </c>
      <c r="AG793" s="41">
        <v>6.6634800000000003E-3</v>
      </c>
      <c r="AH793" s="41">
        <v>1.062838E-2</v>
      </c>
      <c r="AI793" s="41">
        <v>0</v>
      </c>
    </row>
    <row r="794" spans="1:35" x14ac:dyDescent="0.35">
      <c r="A794" s="39" t="s">
        <v>24</v>
      </c>
      <c r="B794" s="39">
        <v>12</v>
      </c>
      <c r="C794" s="39">
        <v>3</v>
      </c>
      <c r="D794" s="39">
        <v>10</v>
      </c>
      <c r="E794" s="39">
        <v>291</v>
      </c>
      <c r="F794" s="40">
        <v>128.06809999999999</v>
      </c>
      <c r="G794" s="40">
        <v>136.15989999999999</v>
      </c>
      <c r="H794" s="40">
        <v>154.61529999999999</v>
      </c>
      <c r="I794" s="40">
        <v>143.78380000000001</v>
      </c>
      <c r="J794" s="40">
        <v>175.3323</v>
      </c>
      <c r="K794" s="40">
        <v>130.44399999999999</v>
      </c>
      <c r="L794" s="40">
        <v>130.17439999999999</v>
      </c>
      <c r="M794" s="40">
        <v>130.04140000000001</v>
      </c>
      <c r="N794" s="40">
        <v>130.04140000000001</v>
      </c>
      <c r="O794" s="41">
        <v>6.3183569999999994E-2</v>
      </c>
      <c r="P794" s="41">
        <v>0.20728972000000001</v>
      </c>
      <c r="Q794" s="41">
        <v>0.12271362</v>
      </c>
      <c r="R794" s="41">
        <v>0.36905521000000002</v>
      </c>
      <c r="S794" s="41">
        <v>1.8551850000000002E-2</v>
      </c>
      <c r="T794" s="41">
        <v>1.6446720000000001E-2</v>
      </c>
      <c r="U794" s="41">
        <v>1.540821E-2</v>
      </c>
      <c r="V794" s="41">
        <v>4.7050399999999999E-2</v>
      </c>
      <c r="W794" s="41">
        <v>0.18896982000000001</v>
      </c>
      <c r="X794" s="41">
        <v>0.10454744000000001</v>
      </c>
      <c r="Y794" s="41">
        <v>0.34690307999999997</v>
      </c>
      <c r="Z794" s="41">
        <v>3.0959400000000002E-3</v>
      </c>
      <c r="AA794" s="41">
        <v>0</v>
      </c>
      <c r="AB794" s="41">
        <v>0</v>
      </c>
      <c r="AC794" s="41">
        <v>4.7050399999999999E-2</v>
      </c>
      <c r="AD794" s="41">
        <v>0.18896982000000001</v>
      </c>
      <c r="AE794" s="41">
        <v>0.10567712</v>
      </c>
      <c r="AF794" s="41">
        <v>0.34828061999999999</v>
      </c>
      <c r="AG794" s="41">
        <v>3.0959400000000002E-3</v>
      </c>
      <c r="AH794" s="41">
        <v>1.02275E-3</v>
      </c>
      <c r="AI794" s="41">
        <v>0</v>
      </c>
    </row>
    <row r="795" spans="1:35" x14ac:dyDescent="0.35">
      <c r="A795" s="39" t="s">
        <v>24</v>
      </c>
      <c r="B795" s="39">
        <v>12</v>
      </c>
      <c r="C795" s="39">
        <v>3</v>
      </c>
      <c r="D795" s="39">
        <v>10</v>
      </c>
      <c r="E795" s="39">
        <v>292</v>
      </c>
      <c r="F795" s="40">
        <v>214.643</v>
      </c>
      <c r="G795" s="40">
        <v>220.96</v>
      </c>
      <c r="H795" s="40">
        <v>254.80189999999999</v>
      </c>
      <c r="I795" s="40">
        <v>260.30430000000001</v>
      </c>
      <c r="J795" s="40">
        <v>269.77280000000002</v>
      </c>
      <c r="K795" s="40">
        <v>216.2749</v>
      </c>
      <c r="L795" s="40">
        <v>216.09030000000001</v>
      </c>
      <c r="M795" s="40">
        <v>215.86410000000001</v>
      </c>
      <c r="N795" s="40">
        <v>215.86410000000001</v>
      </c>
      <c r="O795" s="41">
        <v>2.943026E-2</v>
      </c>
      <c r="P795" s="41">
        <v>0.18709624999999999</v>
      </c>
      <c r="Q795" s="41">
        <v>0.21273137</v>
      </c>
      <c r="R795" s="41">
        <v>0.25684415999999999</v>
      </c>
      <c r="S795" s="41">
        <v>7.6028600000000003E-3</v>
      </c>
      <c r="T795" s="41">
        <v>6.7428200000000001E-3</v>
      </c>
      <c r="U795" s="41">
        <v>5.6889799999999997E-3</v>
      </c>
      <c r="V795" s="41">
        <v>2.360698E-2</v>
      </c>
      <c r="W795" s="41">
        <v>0.18038108</v>
      </c>
      <c r="X795" s="41">
        <v>0.20460891</v>
      </c>
      <c r="Y795" s="41">
        <v>0.24842623999999999</v>
      </c>
      <c r="Z795" s="41">
        <v>1.9030500000000001E-3</v>
      </c>
      <c r="AA795" s="41">
        <v>0</v>
      </c>
      <c r="AB795" s="41">
        <v>0</v>
      </c>
      <c r="AC795" s="41">
        <v>2.360698E-2</v>
      </c>
      <c r="AD795" s="41">
        <v>0.18038108</v>
      </c>
      <c r="AE795" s="41">
        <v>0.20587119000000001</v>
      </c>
      <c r="AF795" s="41">
        <v>0.24973444</v>
      </c>
      <c r="AG795" s="41">
        <v>1.9030500000000001E-3</v>
      </c>
      <c r="AH795" s="41">
        <v>1.0478799999999999E-3</v>
      </c>
      <c r="AI795" s="41">
        <v>0</v>
      </c>
    </row>
    <row r="796" spans="1:35" x14ac:dyDescent="0.35">
      <c r="A796" s="39" t="s">
        <v>24</v>
      </c>
      <c r="B796" s="39">
        <v>12</v>
      </c>
      <c r="C796" s="39">
        <v>3</v>
      </c>
      <c r="D796" s="39">
        <v>10</v>
      </c>
      <c r="E796" s="39">
        <v>293</v>
      </c>
      <c r="F796" s="40">
        <v>189.16480000000001</v>
      </c>
      <c r="G796" s="40">
        <v>204.02590000000001</v>
      </c>
      <c r="H796" s="40">
        <v>201.15199999999999</v>
      </c>
      <c r="I796" s="40">
        <v>204.61170000000001</v>
      </c>
      <c r="J796" s="40">
        <v>271.53210000000001</v>
      </c>
      <c r="K796" s="40">
        <v>191.9837</v>
      </c>
      <c r="L796" s="40">
        <v>191.36330000000001</v>
      </c>
      <c r="M796" s="40">
        <v>191.0718</v>
      </c>
      <c r="N796" s="40">
        <v>191.0718</v>
      </c>
      <c r="O796" s="41">
        <v>7.8561660000000005E-2</v>
      </c>
      <c r="P796" s="41">
        <v>6.3369079999999994E-2</v>
      </c>
      <c r="Q796" s="41">
        <v>8.1658430000000004E-2</v>
      </c>
      <c r="R796" s="41">
        <v>0.43542615000000001</v>
      </c>
      <c r="S796" s="41">
        <v>1.490182E-2</v>
      </c>
      <c r="T796" s="41">
        <v>1.162214E-2</v>
      </c>
      <c r="U796" s="41">
        <v>1.008116E-2</v>
      </c>
      <c r="V796" s="41">
        <v>6.7797029999999994E-2</v>
      </c>
      <c r="W796" s="41">
        <v>5.2756079999999997E-2</v>
      </c>
      <c r="X796" s="41">
        <v>6.9231669999999995E-2</v>
      </c>
      <c r="Y796" s="41">
        <v>0.41893508000000002</v>
      </c>
      <c r="Z796" s="41">
        <v>4.7725500000000004E-3</v>
      </c>
      <c r="AA796" s="41">
        <v>0</v>
      </c>
      <c r="AB796" s="41">
        <v>0</v>
      </c>
      <c r="AC796" s="41">
        <v>6.7797029999999994E-2</v>
      </c>
      <c r="AD796" s="41">
        <v>5.2756079999999997E-2</v>
      </c>
      <c r="AE796" s="41">
        <v>7.0862889999999998E-2</v>
      </c>
      <c r="AF796" s="41">
        <v>0.42109982000000001</v>
      </c>
      <c r="AG796" s="41">
        <v>4.7725500000000004E-3</v>
      </c>
      <c r="AH796" s="41">
        <v>1.5256E-3</v>
      </c>
      <c r="AI796" s="41">
        <v>0</v>
      </c>
    </row>
    <row r="797" spans="1:35" x14ac:dyDescent="0.35">
      <c r="A797" s="39" t="s">
        <v>24</v>
      </c>
      <c r="B797" s="39">
        <v>12</v>
      </c>
      <c r="C797" s="39">
        <v>3</v>
      </c>
      <c r="D797" s="39">
        <v>10</v>
      </c>
      <c r="E797" s="39">
        <v>294</v>
      </c>
      <c r="F797" s="40">
        <v>205.02600000000001</v>
      </c>
      <c r="G797" s="40">
        <v>220.9179</v>
      </c>
      <c r="H797" s="40">
        <v>245.32079999999999</v>
      </c>
      <c r="I797" s="40">
        <v>238.38249999999999</v>
      </c>
      <c r="J797" s="40">
        <v>286.50080000000003</v>
      </c>
      <c r="K797" s="40">
        <v>208.57130000000001</v>
      </c>
      <c r="L797" s="40">
        <v>207.95580000000001</v>
      </c>
      <c r="M797" s="40">
        <v>207.95580000000001</v>
      </c>
      <c r="N797" s="40">
        <v>207.95580000000001</v>
      </c>
      <c r="O797" s="41">
        <v>7.7511629999999998E-2</v>
      </c>
      <c r="P797" s="41">
        <v>0.19653507000000001</v>
      </c>
      <c r="Q797" s="41">
        <v>0.16269400000000001</v>
      </c>
      <c r="R797" s="41">
        <v>0.39738764999999998</v>
      </c>
      <c r="S797" s="41">
        <v>1.729195E-2</v>
      </c>
      <c r="T797" s="41">
        <v>1.428989E-2</v>
      </c>
      <c r="U797" s="41">
        <v>1.428989E-2</v>
      </c>
      <c r="V797" s="41">
        <v>6.2331030000000003E-2</v>
      </c>
      <c r="W797" s="41">
        <v>0.17967759999999999</v>
      </c>
      <c r="X797" s="41">
        <v>0.14631330000000001</v>
      </c>
      <c r="Y797" s="41">
        <v>0.37770045000000002</v>
      </c>
      <c r="Z797" s="41">
        <v>2.9597600000000001E-3</v>
      </c>
      <c r="AA797" s="41">
        <v>0</v>
      </c>
      <c r="AB797" s="41">
        <v>0</v>
      </c>
      <c r="AC797" s="41">
        <v>6.2331030000000003E-2</v>
      </c>
      <c r="AD797" s="41">
        <v>0.17967759999999999</v>
      </c>
      <c r="AE797" s="41">
        <v>0.14631330000000001</v>
      </c>
      <c r="AF797" s="41">
        <v>0.37770045000000002</v>
      </c>
      <c r="AG797" s="41">
        <v>2.9597600000000001E-3</v>
      </c>
      <c r="AH797" s="41">
        <v>0</v>
      </c>
      <c r="AI797" s="41">
        <v>0</v>
      </c>
    </row>
    <row r="798" spans="1:35" x14ac:dyDescent="0.35">
      <c r="A798" s="39" t="s">
        <v>24</v>
      </c>
      <c r="B798" s="39">
        <v>12</v>
      </c>
      <c r="C798" s="39">
        <v>3</v>
      </c>
      <c r="D798" s="39">
        <v>10</v>
      </c>
      <c r="E798" s="39">
        <v>295</v>
      </c>
      <c r="F798" s="40">
        <v>202.07470000000001</v>
      </c>
      <c r="G798" s="40">
        <v>205.89599999999999</v>
      </c>
      <c r="H798" s="40">
        <v>236.72139999999999</v>
      </c>
      <c r="I798" s="40">
        <v>213.70439999999999</v>
      </c>
      <c r="J798" s="40">
        <v>261.78730000000002</v>
      </c>
      <c r="K798" s="40">
        <v>204.2304</v>
      </c>
      <c r="L798" s="40">
        <v>203.13560000000001</v>
      </c>
      <c r="M798" s="40">
        <v>203.03319999999999</v>
      </c>
      <c r="N798" s="40">
        <v>203.03319999999999</v>
      </c>
      <c r="O798" s="41">
        <v>1.891033E-2</v>
      </c>
      <c r="P798" s="41">
        <v>0.17145490999999999</v>
      </c>
      <c r="Q798" s="41">
        <v>5.7551489999999997E-2</v>
      </c>
      <c r="R798" s="41">
        <v>0.29549766</v>
      </c>
      <c r="S798" s="41">
        <v>1.066784E-2</v>
      </c>
      <c r="T798" s="41">
        <v>5.2500400000000001E-3</v>
      </c>
      <c r="U798" s="41">
        <v>4.7432999999999998E-3</v>
      </c>
      <c r="V798" s="41">
        <v>1.410016E-2</v>
      </c>
      <c r="W798" s="41">
        <v>0.16592459000000001</v>
      </c>
      <c r="X798" s="41">
        <v>5.20283E-2</v>
      </c>
      <c r="Y798" s="41">
        <v>0.28873176</v>
      </c>
      <c r="Z798" s="41">
        <v>5.8965700000000003E-3</v>
      </c>
      <c r="AA798" s="41">
        <v>0</v>
      </c>
      <c r="AB798" s="41">
        <v>0</v>
      </c>
      <c r="AC798" s="41">
        <v>1.410016E-2</v>
      </c>
      <c r="AD798" s="41">
        <v>0.16592459000000001</v>
      </c>
      <c r="AE798" s="41">
        <v>5.2558889999999997E-2</v>
      </c>
      <c r="AF798" s="41">
        <v>0.28938174</v>
      </c>
      <c r="AG798" s="41">
        <v>5.8965700000000003E-3</v>
      </c>
      <c r="AH798" s="41">
        <v>5.0434999999999998E-4</v>
      </c>
      <c r="AI798" s="41">
        <v>0</v>
      </c>
    </row>
    <row r="799" spans="1:35" x14ac:dyDescent="0.35">
      <c r="A799" s="39" t="s">
        <v>24</v>
      </c>
      <c r="B799" s="39">
        <v>12</v>
      </c>
      <c r="C799" s="39">
        <v>3</v>
      </c>
      <c r="D799" s="39">
        <v>10</v>
      </c>
      <c r="E799" s="39">
        <v>296</v>
      </c>
      <c r="F799" s="40">
        <v>147.41419999999999</v>
      </c>
      <c r="G799" s="40">
        <v>152.77000000000001</v>
      </c>
      <c r="H799" s="40">
        <v>186.21360000000001</v>
      </c>
      <c r="I799" s="40">
        <v>169.49279999999999</v>
      </c>
      <c r="J799" s="40">
        <v>235.8372</v>
      </c>
      <c r="K799" s="40">
        <v>149.87870000000001</v>
      </c>
      <c r="L799" s="40">
        <v>149.23509999999999</v>
      </c>
      <c r="M799" s="40">
        <v>149.23509999999999</v>
      </c>
      <c r="N799" s="40">
        <v>149.23509999999999</v>
      </c>
      <c r="O799" s="41">
        <v>3.6331639999999998E-2</v>
      </c>
      <c r="P799" s="41">
        <v>0.26319988</v>
      </c>
      <c r="Q799" s="41">
        <v>0.14977255</v>
      </c>
      <c r="R799" s="41">
        <v>0.59982687999999995</v>
      </c>
      <c r="S799" s="41">
        <v>1.6718199999999999E-2</v>
      </c>
      <c r="T799" s="41">
        <v>1.235227E-2</v>
      </c>
      <c r="U799" s="41">
        <v>1.235227E-2</v>
      </c>
      <c r="V799" s="41">
        <v>2.3686789999999999E-2</v>
      </c>
      <c r="W799" s="41">
        <v>0.24778687999999999</v>
      </c>
      <c r="X799" s="41">
        <v>0.13574353</v>
      </c>
      <c r="Y799" s="41">
        <v>0.58030651</v>
      </c>
      <c r="Z799" s="41">
        <v>4.3126600000000003E-3</v>
      </c>
      <c r="AA799" s="41">
        <v>0</v>
      </c>
      <c r="AB799" s="41">
        <v>0</v>
      </c>
      <c r="AC799" s="41">
        <v>2.3686789999999999E-2</v>
      </c>
      <c r="AD799" s="41">
        <v>0.24778687999999999</v>
      </c>
      <c r="AE799" s="41">
        <v>0.13574353</v>
      </c>
      <c r="AF799" s="41">
        <v>0.58030651</v>
      </c>
      <c r="AG799" s="41">
        <v>4.3126600000000003E-3</v>
      </c>
      <c r="AH799" s="41">
        <v>0</v>
      </c>
      <c r="AI799" s="41">
        <v>0</v>
      </c>
    </row>
    <row r="800" spans="1:35" x14ac:dyDescent="0.35">
      <c r="A800" s="39" t="s">
        <v>24</v>
      </c>
      <c r="B800" s="39">
        <v>12</v>
      </c>
      <c r="C800" s="39">
        <v>3</v>
      </c>
      <c r="D800" s="39">
        <v>10</v>
      </c>
      <c r="E800" s="39">
        <v>297</v>
      </c>
      <c r="F800" s="40">
        <v>146.78399999999999</v>
      </c>
      <c r="G800" s="40">
        <v>154.3621</v>
      </c>
      <c r="H800" s="40">
        <v>188.6549</v>
      </c>
      <c r="I800" s="40">
        <v>196.57329999999999</v>
      </c>
      <c r="J800" s="40">
        <v>206.09950000000001</v>
      </c>
      <c r="K800" s="40">
        <v>150.119</v>
      </c>
      <c r="L800" s="40">
        <v>149.20400000000001</v>
      </c>
      <c r="M800" s="40">
        <v>149.1345</v>
      </c>
      <c r="N800" s="40">
        <v>149.1345</v>
      </c>
      <c r="O800" s="41">
        <v>5.1627560000000003E-2</v>
      </c>
      <c r="P800" s="41">
        <v>0.28525519999999999</v>
      </c>
      <c r="Q800" s="41">
        <v>0.33920114000000001</v>
      </c>
      <c r="R800" s="41">
        <v>0.40410057999999999</v>
      </c>
      <c r="S800" s="41">
        <v>2.2720460000000001E-2</v>
      </c>
      <c r="T800" s="41">
        <v>1.6486810000000001E-2</v>
      </c>
      <c r="U800" s="41">
        <v>1.6013329999999999E-2</v>
      </c>
      <c r="V800" s="41">
        <v>3.5052920000000001E-2</v>
      </c>
      <c r="W800" s="41">
        <v>0.26499836999999998</v>
      </c>
      <c r="X800" s="41">
        <v>0.31748008999999999</v>
      </c>
      <c r="Y800" s="41">
        <v>0.38132691000000002</v>
      </c>
      <c r="Z800" s="41">
        <v>6.6014200000000002E-3</v>
      </c>
      <c r="AA800" s="41">
        <v>0</v>
      </c>
      <c r="AB800" s="41">
        <v>0</v>
      </c>
      <c r="AC800" s="41">
        <v>3.5052920000000001E-2</v>
      </c>
      <c r="AD800" s="41">
        <v>0.26499836999999998</v>
      </c>
      <c r="AE800" s="41">
        <v>0.31809407000000001</v>
      </c>
      <c r="AF800" s="41">
        <v>0.38197063999999997</v>
      </c>
      <c r="AG800" s="41">
        <v>6.6014200000000002E-3</v>
      </c>
      <c r="AH800" s="41">
        <v>4.6601999999999999E-4</v>
      </c>
      <c r="AI800" s="41">
        <v>0</v>
      </c>
    </row>
    <row r="801" spans="1:35" x14ac:dyDescent="0.35">
      <c r="A801" s="39" t="s">
        <v>24</v>
      </c>
      <c r="B801" s="39">
        <v>12</v>
      </c>
      <c r="C801" s="39">
        <v>3</v>
      </c>
      <c r="D801" s="39">
        <v>10</v>
      </c>
      <c r="E801" s="39">
        <v>298</v>
      </c>
      <c r="F801" s="40">
        <v>251.72</v>
      </c>
      <c r="G801" s="40">
        <v>253.4949</v>
      </c>
      <c r="H801" s="40">
        <v>271.02749999999997</v>
      </c>
      <c r="I801" s="40">
        <v>267.96390000000002</v>
      </c>
      <c r="J801" s="40">
        <v>334.73219999999998</v>
      </c>
      <c r="K801" s="40">
        <v>253.2338</v>
      </c>
      <c r="L801" s="40">
        <v>252.89699999999999</v>
      </c>
      <c r="M801" s="40">
        <v>252.81819999999999</v>
      </c>
      <c r="N801" s="40">
        <v>252.81819999999999</v>
      </c>
      <c r="O801" s="41">
        <v>7.0510900000000003E-3</v>
      </c>
      <c r="P801" s="41">
        <v>7.6702290000000006E-2</v>
      </c>
      <c r="Q801" s="41">
        <v>6.4531619999999998E-2</v>
      </c>
      <c r="R801" s="41">
        <v>0.32977991000000001</v>
      </c>
      <c r="S801" s="41">
        <v>6.0138199999999996E-3</v>
      </c>
      <c r="T801" s="41">
        <v>4.6758299999999997E-3</v>
      </c>
      <c r="U801" s="41">
        <v>4.3627800000000001E-3</v>
      </c>
      <c r="V801" s="41">
        <v>2.6766300000000002E-3</v>
      </c>
      <c r="W801" s="41">
        <v>7.2025270000000002E-2</v>
      </c>
      <c r="X801" s="41">
        <v>5.957722E-2</v>
      </c>
      <c r="Y801" s="41">
        <v>0.32359103</v>
      </c>
      <c r="Z801" s="41">
        <v>1.64387E-3</v>
      </c>
      <c r="AA801" s="41">
        <v>0</v>
      </c>
      <c r="AB801" s="41">
        <v>0</v>
      </c>
      <c r="AC801" s="41">
        <v>2.6766300000000002E-3</v>
      </c>
      <c r="AD801" s="41">
        <v>7.2025270000000002E-2</v>
      </c>
      <c r="AE801" s="41">
        <v>5.9907479999999999E-2</v>
      </c>
      <c r="AF801" s="41">
        <v>0.32400357000000002</v>
      </c>
      <c r="AG801" s="41">
        <v>1.64387E-3</v>
      </c>
      <c r="AH801" s="41">
        <v>3.1168999999999999E-4</v>
      </c>
      <c r="AI801" s="41">
        <v>0</v>
      </c>
    </row>
    <row r="802" spans="1:35" x14ac:dyDescent="0.35">
      <c r="A802" s="39" t="s">
        <v>24</v>
      </c>
      <c r="B802" s="39">
        <v>12</v>
      </c>
      <c r="C802" s="39">
        <v>3</v>
      </c>
      <c r="D802" s="39">
        <v>10</v>
      </c>
      <c r="E802" s="39">
        <v>299</v>
      </c>
      <c r="F802" s="40">
        <v>185.01060000000001</v>
      </c>
      <c r="G802" s="40">
        <v>200.40600000000001</v>
      </c>
      <c r="H802" s="40">
        <v>229.5393</v>
      </c>
      <c r="I802" s="40">
        <v>215.33439999999999</v>
      </c>
      <c r="J802" s="40">
        <v>240.99969999999999</v>
      </c>
      <c r="K802" s="40">
        <v>189.0001</v>
      </c>
      <c r="L802" s="40">
        <v>188.0393</v>
      </c>
      <c r="M802" s="40">
        <v>187.15280000000001</v>
      </c>
      <c r="N802" s="40">
        <v>187.15280000000001</v>
      </c>
      <c r="O802" s="41">
        <v>8.3213609999999993E-2</v>
      </c>
      <c r="P802" s="41">
        <v>0.24068189000000001</v>
      </c>
      <c r="Q802" s="41">
        <v>0.16390304</v>
      </c>
      <c r="R802" s="41">
        <v>0.30262644</v>
      </c>
      <c r="S802" s="41">
        <v>2.156363E-2</v>
      </c>
      <c r="T802" s="41">
        <v>1.6370409999999998E-2</v>
      </c>
      <c r="U802" s="41">
        <v>1.15788E-2</v>
      </c>
      <c r="V802" s="41">
        <v>7.0814859999999993E-2</v>
      </c>
      <c r="W802" s="41">
        <v>0.22648072</v>
      </c>
      <c r="X802" s="41">
        <v>0.14515636000000001</v>
      </c>
      <c r="Y802" s="41">
        <v>0.28164538</v>
      </c>
      <c r="Z802" s="41">
        <v>9.8705400000000006E-3</v>
      </c>
      <c r="AA802" s="41">
        <v>0</v>
      </c>
      <c r="AB802" s="41">
        <v>0</v>
      </c>
      <c r="AC802" s="41">
        <v>7.0814859999999993E-2</v>
      </c>
      <c r="AD802" s="41">
        <v>0.22648072</v>
      </c>
      <c r="AE802" s="41">
        <v>0.15058070000000001</v>
      </c>
      <c r="AF802" s="41">
        <v>0.28771624000000001</v>
      </c>
      <c r="AG802" s="41">
        <v>9.8705400000000006E-3</v>
      </c>
      <c r="AH802" s="41">
        <v>4.7367700000000004E-3</v>
      </c>
      <c r="AI802" s="41">
        <v>0</v>
      </c>
    </row>
    <row r="803" spans="1:35" x14ac:dyDescent="0.35">
      <c r="A803" s="39" t="s">
        <v>24</v>
      </c>
      <c r="B803" s="39">
        <v>12</v>
      </c>
      <c r="C803" s="39">
        <v>3</v>
      </c>
      <c r="D803" s="39">
        <v>10</v>
      </c>
      <c r="E803" s="39">
        <v>300</v>
      </c>
      <c r="F803" s="40">
        <v>246.714</v>
      </c>
      <c r="G803" s="40">
        <v>256.7894</v>
      </c>
      <c r="H803" s="40">
        <v>268.23379999999997</v>
      </c>
      <c r="I803" s="40">
        <v>281.97410000000002</v>
      </c>
      <c r="J803" s="40">
        <v>310.1386</v>
      </c>
      <c r="K803" s="40">
        <v>249.02350000000001</v>
      </c>
      <c r="L803" s="40">
        <v>248.70419999999999</v>
      </c>
      <c r="M803" s="40">
        <v>248.30330000000001</v>
      </c>
      <c r="N803" s="40">
        <v>248.30330000000001</v>
      </c>
      <c r="O803" s="41">
        <v>4.0838380000000001E-2</v>
      </c>
      <c r="P803" s="41">
        <v>8.7225689999999995E-2</v>
      </c>
      <c r="Q803" s="41">
        <v>0.14291893</v>
      </c>
      <c r="R803" s="41">
        <v>0.25707743</v>
      </c>
      <c r="S803" s="41">
        <v>9.3610399999999993E-3</v>
      </c>
      <c r="T803" s="41">
        <v>8.0668300000000005E-3</v>
      </c>
      <c r="U803" s="41">
        <v>6.4418699999999997E-3</v>
      </c>
      <c r="V803" s="41">
        <v>3.4176350000000001E-2</v>
      </c>
      <c r="W803" s="41">
        <v>8.0266749999999998E-2</v>
      </c>
      <c r="X803" s="41">
        <v>0.13377296999999999</v>
      </c>
      <c r="Y803" s="41">
        <v>0.24701793999999999</v>
      </c>
      <c r="Z803" s="41">
        <v>2.9004899999999999E-3</v>
      </c>
      <c r="AA803" s="41">
        <v>0</v>
      </c>
      <c r="AB803" s="41">
        <v>0</v>
      </c>
      <c r="AC803" s="41">
        <v>3.4176350000000001E-2</v>
      </c>
      <c r="AD803" s="41">
        <v>8.0266749999999998E-2</v>
      </c>
      <c r="AE803" s="41">
        <v>0.13560351000000001</v>
      </c>
      <c r="AF803" s="41">
        <v>0.24903133</v>
      </c>
      <c r="AG803" s="41">
        <v>2.9004899999999999E-3</v>
      </c>
      <c r="AH803" s="41">
        <v>1.6145599999999999E-3</v>
      </c>
      <c r="AI803" s="41">
        <v>0</v>
      </c>
    </row>
    <row r="804" spans="1:35" x14ac:dyDescent="0.35">
      <c r="A804" s="39" t="s">
        <v>24</v>
      </c>
      <c r="B804" s="39">
        <v>12</v>
      </c>
      <c r="C804" s="39">
        <v>3</v>
      </c>
      <c r="D804" s="39">
        <v>10</v>
      </c>
      <c r="E804" s="39">
        <v>301</v>
      </c>
      <c r="F804" s="40">
        <v>193.3914</v>
      </c>
      <c r="G804" s="40">
        <v>197.852</v>
      </c>
      <c r="H804" s="40">
        <v>223.1003</v>
      </c>
      <c r="I804" s="40">
        <v>207.77209999999999</v>
      </c>
      <c r="J804" s="40">
        <v>258.19990000000001</v>
      </c>
      <c r="K804" s="40">
        <v>195.38669999999999</v>
      </c>
      <c r="L804" s="40">
        <v>194.58199999999999</v>
      </c>
      <c r="M804" s="40">
        <v>194.58199999999999</v>
      </c>
      <c r="N804" s="40">
        <v>194.58199999999999</v>
      </c>
      <c r="O804" s="41">
        <v>2.3065140000000001E-2</v>
      </c>
      <c r="P804" s="41">
        <v>0.15362058000000001</v>
      </c>
      <c r="Q804" s="41">
        <v>7.4360599999999999E-2</v>
      </c>
      <c r="R804" s="41">
        <v>0.33511573</v>
      </c>
      <c r="S804" s="41">
        <v>1.0317420000000001E-2</v>
      </c>
      <c r="T804" s="41">
        <v>6.1564300000000001E-3</v>
      </c>
      <c r="U804" s="41">
        <v>6.1564300000000001E-3</v>
      </c>
      <c r="V804" s="41">
        <v>1.6805250000000001E-2</v>
      </c>
      <c r="W804" s="41">
        <v>0.14656185999999999</v>
      </c>
      <c r="X804" s="41">
        <v>6.7786849999999996E-2</v>
      </c>
      <c r="Y804" s="41">
        <v>0.32694647999999998</v>
      </c>
      <c r="Z804" s="41">
        <v>4.1355300000000001E-3</v>
      </c>
      <c r="AA804" s="41">
        <v>0</v>
      </c>
      <c r="AB804" s="41">
        <v>0</v>
      </c>
      <c r="AC804" s="41">
        <v>1.6805250000000001E-2</v>
      </c>
      <c r="AD804" s="41">
        <v>0.14656185999999999</v>
      </c>
      <c r="AE804" s="41">
        <v>6.7786849999999996E-2</v>
      </c>
      <c r="AF804" s="41">
        <v>0.32694647999999998</v>
      </c>
      <c r="AG804" s="41">
        <v>4.1355300000000001E-3</v>
      </c>
      <c r="AH804" s="41">
        <v>0</v>
      </c>
      <c r="AI804" s="41">
        <v>0</v>
      </c>
    </row>
    <row r="805" spans="1:35" x14ac:dyDescent="0.35">
      <c r="A805" s="39" t="s">
        <v>24</v>
      </c>
      <c r="B805" s="39">
        <v>12</v>
      </c>
      <c r="C805" s="39">
        <v>3</v>
      </c>
      <c r="D805" s="39">
        <v>10</v>
      </c>
      <c r="E805" s="39">
        <v>302</v>
      </c>
      <c r="F805" s="40">
        <v>236.49039999999999</v>
      </c>
      <c r="G805" s="40">
        <v>239.39689999999999</v>
      </c>
      <c r="H805" s="40">
        <v>263.41660000000002</v>
      </c>
      <c r="I805" s="40">
        <v>278.8152</v>
      </c>
      <c r="J805" s="40">
        <v>319.54059999999998</v>
      </c>
      <c r="K805" s="40">
        <v>238.41820000000001</v>
      </c>
      <c r="L805" s="40">
        <v>238.33709999999999</v>
      </c>
      <c r="M805" s="40">
        <v>238.33709999999999</v>
      </c>
      <c r="N805" s="40">
        <v>238.33709999999999</v>
      </c>
      <c r="O805" s="41">
        <v>1.229014E-2</v>
      </c>
      <c r="P805" s="41">
        <v>0.11385748</v>
      </c>
      <c r="Q805" s="41">
        <v>0.17897047999999999</v>
      </c>
      <c r="R805" s="41">
        <v>0.35117788999999999</v>
      </c>
      <c r="S805" s="41">
        <v>8.1517099999999995E-3</v>
      </c>
      <c r="T805" s="41">
        <v>7.8087699999999996E-3</v>
      </c>
      <c r="U805" s="41">
        <v>7.8087699999999996E-3</v>
      </c>
      <c r="V805" s="41">
        <v>4.44664E-3</v>
      </c>
      <c r="W805" s="41">
        <v>0.10522701</v>
      </c>
      <c r="X805" s="41">
        <v>0.1698355</v>
      </c>
      <c r="Y805" s="41">
        <v>0.34070859999999997</v>
      </c>
      <c r="Z805" s="41">
        <v>3.4026999999999999E-4</v>
      </c>
      <c r="AA805" s="41">
        <v>0</v>
      </c>
      <c r="AB805" s="41">
        <v>0</v>
      </c>
      <c r="AC805" s="41">
        <v>4.44664E-3</v>
      </c>
      <c r="AD805" s="41">
        <v>0.10522701</v>
      </c>
      <c r="AE805" s="41">
        <v>0.1698355</v>
      </c>
      <c r="AF805" s="41">
        <v>0.34070859999999997</v>
      </c>
      <c r="AG805" s="41">
        <v>3.4026999999999999E-4</v>
      </c>
      <c r="AH805" s="41">
        <v>0</v>
      </c>
      <c r="AI805" s="41">
        <v>0</v>
      </c>
    </row>
    <row r="806" spans="1:35" x14ac:dyDescent="0.35">
      <c r="A806" s="39" t="s">
        <v>24</v>
      </c>
      <c r="B806" s="39">
        <v>12</v>
      </c>
      <c r="C806" s="39">
        <v>3</v>
      </c>
      <c r="D806" s="39">
        <v>10</v>
      </c>
      <c r="E806" s="39">
        <v>303</v>
      </c>
      <c r="F806" s="40">
        <v>213.91550000000001</v>
      </c>
      <c r="G806" s="40">
        <v>223.89410000000001</v>
      </c>
      <c r="H806" s="40">
        <v>250.91079999999999</v>
      </c>
      <c r="I806" s="40">
        <v>237.4683</v>
      </c>
      <c r="J806" s="40">
        <v>287.46420000000001</v>
      </c>
      <c r="K806" s="40">
        <v>216.23439999999999</v>
      </c>
      <c r="L806" s="40">
        <v>215.6721</v>
      </c>
      <c r="M806" s="40">
        <v>215.48269999999999</v>
      </c>
      <c r="N806" s="40">
        <v>215.48269999999999</v>
      </c>
      <c r="O806" s="41">
        <v>4.6647389999999997E-2</v>
      </c>
      <c r="P806" s="41">
        <v>0.17294351999999999</v>
      </c>
      <c r="Q806" s="41">
        <v>0.11010329000000001</v>
      </c>
      <c r="R806" s="41">
        <v>0.34382128000000001</v>
      </c>
      <c r="S806" s="41">
        <v>1.0840260000000001E-2</v>
      </c>
      <c r="T806" s="41">
        <v>8.2116499999999992E-3</v>
      </c>
      <c r="U806" s="41">
        <v>7.3262600000000002E-3</v>
      </c>
      <c r="V806" s="41">
        <v>3.9035149999999998E-2</v>
      </c>
      <c r="W806" s="41">
        <v>0.16441273000000001</v>
      </c>
      <c r="X806" s="41">
        <v>0.10106175000000001</v>
      </c>
      <c r="Y806" s="41">
        <v>0.33287615999999998</v>
      </c>
      <c r="Z806" s="41">
        <v>3.4884500000000001E-3</v>
      </c>
      <c r="AA806" s="41">
        <v>0</v>
      </c>
      <c r="AB806" s="41">
        <v>0</v>
      </c>
      <c r="AC806" s="41">
        <v>3.9035149999999998E-2</v>
      </c>
      <c r="AD806" s="41">
        <v>0.16441273000000001</v>
      </c>
      <c r="AE806" s="41">
        <v>0.10202954</v>
      </c>
      <c r="AF806" s="41">
        <v>0.3340477</v>
      </c>
      <c r="AG806" s="41">
        <v>3.4884500000000001E-3</v>
      </c>
      <c r="AH806" s="41">
        <v>8.7896000000000003E-4</v>
      </c>
      <c r="AI806" s="41">
        <v>0</v>
      </c>
    </row>
    <row r="807" spans="1:35" x14ac:dyDescent="0.35">
      <c r="A807" s="39" t="s">
        <v>24</v>
      </c>
      <c r="B807" s="39">
        <v>12</v>
      </c>
      <c r="C807" s="39">
        <v>3</v>
      </c>
      <c r="D807" s="39">
        <v>10</v>
      </c>
      <c r="E807" s="39">
        <v>304</v>
      </c>
      <c r="F807" s="40">
        <v>216.21870000000001</v>
      </c>
      <c r="G807" s="40">
        <v>220.00559999999999</v>
      </c>
      <c r="H807" s="40">
        <v>242.4658</v>
      </c>
      <c r="I807" s="40">
        <v>243.33760000000001</v>
      </c>
      <c r="J807" s="40">
        <v>282.54770000000002</v>
      </c>
      <c r="K807" s="40">
        <v>218.4365</v>
      </c>
      <c r="L807" s="40">
        <v>216.7381</v>
      </c>
      <c r="M807" s="40">
        <v>216.75450000000001</v>
      </c>
      <c r="N807" s="40">
        <v>216.7381</v>
      </c>
      <c r="O807" s="41">
        <v>1.7514209999999999E-2</v>
      </c>
      <c r="P807" s="41">
        <v>0.12139144</v>
      </c>
      <c r="Q807" s="41">
        <v>0.12542347000000001</v>
      </c>
      <c r="R807" s="41">
        <v>0.30676809999999999</v>
      </c>
      <c r="S807" s="41">
        <v>1.0257209999999999E-2</v>
      </c>
      <c r="T807" s="41">
        <v>2.4022000000000002E-3</v>
      </c>
      <c r="U807" s="41">
        <v>2.4780499999999999E-3</v>
      </c>
      <c r="V807" s="41">
        <v>1.4999E-2</v>
      </c>
      <c r="W807" s="41">
        <v>0.11861945</v>
      </c>
      <c r="X807" s="41">
        <v>0.12272646</v>
      </c>
      <c r="Y807" s="41">
        <v>0.30363651000000003</v>
      </c>
      <c r="Z807" s="41">
        <v>7.75993E-3</v>
      </c>
      <c r="AA807" s="41">
        <v>0</v>
      </c>
      <c r="AB807" s="41">
        <v>0</v>
      </c>
      <c r="AC807" s="41">
        <v>1.50758E-2</v>
      </c>
      <c r="AD807" s="41">
        <v>0.11870409</v>
      </c>
      <c r="AE807" s="41">
        <v>0.12272646</v>
      </c>
      <c r="AF807" s="41">
        <v>0.30363651000000003</v>
      </c>
      <c r="AG807" s="41">
        <v>7.8361899999999998E-3</v>
      </c>
      <c r="AH807" s="41">
        <v>0</v>
      </c>
      <c r="AI807" s="41">
        <v>7.5669999999999999E-5</v>
      </c>
    </row>
    <row r="808" spans="1:35" x14ac:dyDescent="0.35">
      <c r="A808" s="39" t="s">
        <v>24</v>
      </c>
      <c r="B808" s="39">
        <v>12</v>
      </c>
      <c r="C808" s="39">
        <v>3</v>
      </c>
      <c r="D808" s="39">
        <v>10</v>
      </c>
      <c r="E808" s="39">
        <v>305</v>
      </c>
      <c r="F808" s="40">
        <v>201.85040000000001</v>
      </c>
      <c r="G808" s="40">
        <v>215.1515</v>
      </c>
      <c r="H808" s="40">
        <v>231.5395</v>
      </c>
      <c r="I808" s="40">
        <v>244.81440000000001</v>
      </c>
      <c r="J808" s="40">
        <v>264.9599</v>
      </c>
      <c r="K808" s="40">
        <v>205.4898</v>
      </c>
      <c r="L808" s="40">
        <v>205.61619999999999</v>
      </c>
      <c r="M808" s="40">
        <v>205.25389999999999</v>
      </c>
      <c r="N808" s="40">
        <v>205.25389999999999</v>
      </c>
      <c r="O808" s="41">
        <v>6.5895830000000002E-2</v>
      </c>
      <c r="P808" s="41">
        <v>0.14708467</v>
      </c>
      <c r="Q808" s="41">
        <v>0.21285071</v>
      </c>
      <c r="R808" s="41">
        <v>0.31265482</v>
      </c>
      <c r="S808" s="41">
        <v>1.803018E-2</v>
      </c>
      <c r="T808" s="41">
        <v>1.8656389999999998E-2</v>
      </c>
      <c r="U808" s="41">
        <v>1.6861500000000001E-2</v>
      </c>
      <c r="V808" s="41">
        <v>4.822125E-2</v>
      </c>
      <c r="W808" s="41">
        <v>0.12806382999999999</v>
      </c>
      <c r="X808" s="41">
        <v>0.19063769999999999</v>
      </c>
      <c r="Y808" s="41">
        <v>0.28861393000000002</v>
      </c>
      <c r="Z808" s="41">
        <v>1.14931E-3</v>
      </c>
      <c r="AA808" s="41">
        <v>0</v>
      </c>
      <c r="AB808" s="41">
        <v>0</v>
      </c>
      <c r="AC808" s="41">
        <v>4.822125E-2</v>
      </c>
      <c r="AD808" s="41">
        <v>0.12806382999999999</v>
      </c>
      <c r="AE808" s="41">
        <v>0.19273932999999999</v>
      </c>
      <c r="AF808" s="41">
        <v>0.29088849999999999</v>
      </c>
      <c r="AG808" s="41">
        <v>1.14931E-3</v>
      </c>
      <c r="AH808" s="41">
        <v>1.76513E-3</v>
      </c>
      <c r="AI808" s="41">
        <v>0</v>
      </c>
    </row>
    <row r="809" spans="1:35" x14ac:dyDescent="0.35">
      <c r="A809" s="39" t="s">
        <v>24</v>
      </c>
      <c r="B809" s="39">
        <v>12</v>
      </c>
      <c r="C809" s="39">
        <v>3</v>
      </c>
      <c r="D809" s="39">
        <v>10</v>
      </c>
      <c r="E809" s="39">
        <v>306</v>
      </c>
      <c r="F809" s="40">
        <v>195.2285</v>
      </c>
      <c r="G809" s="40">
        <v>203.17449999999999</v>
      </c>
      <c r="H809" s="40">
        <v>228.6712</v>
      </c>
      <c r="I809" s="40">
        <v>216.2482</v>
      </c>
      <c r="J809" s="40">
        <v>260.94749999999999</v>
      </c>
      <c r="K809" s="40">
        <v>196.38159999999999</v>
      </c>
      <c r="L809" s="40">
        <v>196.452</v>
      </c>
      <c r="M809" s="40">
        <v>196.38159999999999</v>
      </c>
      <c r="N809" s="40">
        <v>196.38159999999999</v>
      </c>
      <c r="O809" s="41">
        <v>4.0701019999999997E-2</v>
      </c>
      <c r="P809" s="41">
        <v>0.17130029999999999</v>
      </c>
      <c r="Q809" s="41">
        <v>0.10766717000000001</v>
      </c>
      <c r="R809" s="41">
        <v>0.33662606</v>
      </c>
      <c r="S809" s="41">
        <v>5.90641E-3</v>
      </c>
      <c r="T809" s="41">
        <v>6.2670199999999999E-3</v>
      </c>
      <c r="U809" s="41">
        <v>5.90641E-3</v>
      </c>
      <c r="V809" s="41">
        <v>3.4590309999999999E-2</v>
      </c>
      <c r="W809" s="41">
        <v>0.16442274000000001</v>
      </c>
      <c r="X809" s="41">
        <v>0.10076864000000001</v>
      </c>
      <c r="Y809" s="41">
        <v>0.32830156999999999</v>
      </c>
      <c r="Z809" s="41">
        <v>0</v>
      </c>
      <c r="AA809" s="41">
        <v>0</v>
      </c>
      <c r="AB809" s="41">
        <v>0</v>
      </c>
      <c r="AC809" s="41">
        <v>3.4590309999999999E-2</v>
      </c>
      <c r="AD809" s="41">
        <v>0.16442274000000001</v>
      </c>
      <c r="AE809" s="41">
        <v>0.10116325</v>
      </c>
      <c r="AF809" s="41">
        <v>0.32877774999999998</v>
      </c>
      <c r="AG809" s="41">
        <v>0</v>
      </c>
      <c r="AH809" s="41">
        <v>3.5848999999999999E-4</v>
      </c>
      <c r="AI809" s="41">
        <v>0</v>
      </c>
    </row>
    <row r="810" spans="1:35" x14ac:dyDescent="0.35">
      <c r="A810" s="39" t="s">
        <v>24</v>
      </c>
      <c r="B810" s="39">
        <v>12</v>
      </c>
      <c r="C810" s="39">
        <v>3</v>
      </c>
      <c r="D810" s="39">
        <v>10</v>
      </c>
      <c r="E810" s="39">
        <v>307</v>
      </c>
      <c r="F810" s="40">
        <v>214.29640000000001</v>
      </c>
      <c r="G810" s="40">
        <v>219.97559999999999</v>
      </c>
      <c r="H810" s="40">
        <v>251.2998</v>
      </c>
      <c r="I810" s="40">
        <v>241.45740000000001</v>
      </c>
      <c r="J810" s="40">
        <v>277.01440000000002</v>
      </c>
      <c r="K810" s="40">
        <v>216.84809999999999</v>
      </c>
      <c r="L810" s="40">
        <v>216.68450000000001</v>
      </c>
      <c r="M810" s="40">
        <v>215.81809999999999</v>
      </c>
      <c r="N810" s="40">
        <v>215.81809999999999</v>
      </c>
      <c r="O810" s="41">
        <v>2.6501609999999998E-2</v>
      </c>
      <c r="P810" s="41">
        <v>0.17267392000000001</v>
      </c>
      <c r="Q810" s="41">
        <v>0.12674500999999999</v>
      </c>
      <c r="R810" s="41">
        <v>0.29266941000000002</v>
      </c>
      <c r="S810" s="41">
        <v>1.1907340000000001E-2</v>
      </c>
      <c r="T810" s="41">
        <v>1.114391E-2</v>
      </c>
      <c r="U810" s="41">
        <v>7.1009100000000002E-3</v>
      </c>
      <c r="V810" s="41">
        <v>1.9263909999999999E-2</v>
      </c>
      <c r="W810" s="41">
        <v>0.16440558</v>
      </c>
      <c r="X810" s="41">
        <v>0.11432705</v>
      </c>
      <c r="Y810" s="41">
        <v>0.27842277999999998</v>
      </c>
      <c r="Z810" s="41">
        <v>4.7725399999999996E-3</v>
      </c>
      <c r="AA810" s="41">
        <v>0</v>
      </c>
      <c r="AB810" s="41">
        <v>0</v>
      </c>
      <c r="AC810" s="41">
        <v>1.9263909999999999E-2</v>
      </c>
      <c r="AD810" s="41">
        <v>0.16440558</v>
      </c>
      <c r="AE810" s="41">
        <v>0.11880051</v>
      </c>
      <c r="AF810" s="41">
        <v>0.28355499000000001</v>
      </c>
      <c r="AG810" s="41">
        <v>4.7725399999999996E-3</v>
      </c>
      <c r="AH810" s="41">
        <v>4.0144899999999999E-3</v>
      </c>
      <c r="AI810" s="41">
        <v>0</v>
      </c>
    </row>
    <row r="811" spans="1:35" x14ac:dyDescent="0.35">
      <c r="A811" s="39" t="s">
        <v>24</v>
      </c>
      <c r="B811" s="39">
        <v>12</v>
      </c>
      <c r="C811" s="39">
        <v>3</v>
      </c>
      <c r="D811" s="39">
        <v>10</v>
      </c>
      <c r="E811" s="39">
        <v>308</v>
      </c>
      <c r="F811" s="40">
        <v>171.66390000000001</v>
      </c>
      <c r="G811" s="40">
        <v>179.08459999999999</v>
      </c>
      <c r="H811" s="40">
        <v>211.43799999999999</v>
      </c>
      <c r="I811" s="40">
        <v>186.23910000000001</v>
      </c>
      <c r="J811" s="40">
        <v>203.9367</v>
      </c>
      <c r="K811" s="40">
        <v>173.24879999999999</v>
      </c>
      <c r="L811" s="40">
        <v>173.11170000000001</v>
      </c>
      <c r="M811" s="40">
        <v>173.11170000000001</v>
      </c>
      <c r="N811" s="40">
        <v>173.11170000000001</v>
      </c>
      <c r="O811" s="41">
        <v>4.3228080000000002E-2</v>
      </c>
      <c r="P811" s="41">
        <v>0.23169751999999999</v>
      </c>
      <c r="Q811" s="41">
        <v>8.4905449999999993E-2</v>
      </c>
      <c r="R811" s="41">
        <v>0.18799991999999999</v>
      </c>
      <c r="S811" s="41">
        <v>9.2325800000000006E-3</v>
      </c>
      <c r="T811" s="41">
        <v>8.4339199999999993E-3</v>
      </c>
      <c r="U811" s="41">
        <v>8.4339199999999993E-3</v>
      </c>
      <c r="V811" s="41">
        <v>3.4503159999999998E-2</v>
      </c>
      <c r="W811" s="41">
        <v>0.22139635999999999</v>
      </c>
      <c r="X811" s="41">
        <v>7.5831960000000004E-2</v>
      </c>
      <c r="Y811" s="41">
        <v>0.17806422</v>
      </c>
      <c r="Z811" s="41">
        <v>7.9197000000000002E-4</v>
      </c>
      <c r="AA811" s="41">
        <v>0</v>
      </c>
      <c r="AB811" s="41">
        <v>0</v>
      </c>
      <c r="AC811" s="41">
        <v>3.4503159999999998E-2</v>
      </c>
      <c r="AD811" s="41">
        <v>0.22139635999999999</v>
      </c>
      <c r="AE811" s="41">
        <v>7.5831960000000004E-2</v>
      </c>
      <c r="AF811" s="41">
        <v>0.17806422</v>
      </c>
      <c r="AG811" s="41">
        <v>7.9197000000000002E-4</v>
      </c>
      <c r="AH811" s="41">
        <v>0</v>
      </c>
      <c r="AI811" s="41">
        <v>0</v>
      </c>
    </row>
    <row r="812" spans="1:35" x14ac:dyDescent="0.35">
      <c r="A812" s="39" t="s">
        <v>24</v>
      </c>
      <c r="B812" s="39">
        <v>12</v>
      </c>
      <c r="C812" s="39">
        <v>3</v>
      </c>
      <c r="D812" s="39">
        <v>10</v>
      </c>
      <c r="E812" s="39">
        <v>309</v>
      </c>
      <c r="F812" s="40">
        <v>211.54679999999999</v>
      </c>
      <c r="G812" s="40">
        <v>229.83250000000001</v>
      </c>
      <c r="H812" s="40">
        <v>267.87889999999999</v>
      </c>
      <c r="I812" s="40">
        <v>262.44959999999998</v>
      </c>
      <c r="J812" s="40">
        <v>291.2244</v>
      </c>
      <c r="K812" s="40">
        <v>216.27629999999999</v>
      </c>
      <c r="L812" s="40">
        <v>216.11359999999999</v>
      </c>
      <c r="M812" s="40">
        <v>215.244</v>
      </c>
      <c r="N812" s="40">
        <v>215.244</v>
      </c>
      <c r="O812" s="41">
        <v>8.643808E-2</v>
      </c>
      <c r="P812" s="41">
        <v>0.26628669999999999</v>
      </c>
      <c r="Q812" s="41">
        <v>0.24062193000000001</v>
      </c>
      <c r="R812" s="41">
        <v>0.3766429</v>
      </c>
      <c r="S812" s="41">
        <v>2.235676E-2</v>
      </c>
      <c r="T812" s="41">
        <v>2.1587660000000002E-2</v>
      </c>
      <c r="U812" s="41">
        <v>1.747698E-2</v>
      </c>
      <c r="V812" s="41">
        <v>6.7776569999999994E-2</v>
      </c>
      <c r="W812" s="41">
        <v>0.24453596999999999</v>
      </c>
      <c r="X812" s="41">
        <v>0.21440576</v>
      </c>
      <c r="Y812" s="41">
        <v>0.34755239999999998</v>
      </c>
      <c r="Z812" s="41">
        <v>4.7959500000000002E-3</v>
      </c>
      <c r="AA812" s="41">
        <v>0</v>
      </c>
      <c r="AB812" s="41">
        <v>0</v>
      </c>
      <c r="AC812" s="41">
        <v>6.7776569999999994E-2</v>
      </c>
      <c r="AD812" s="41">
        <v>0.24453596999999999</v>
      </c>
      <c r="AE812" s="41">
        <v>0.21931204000000001</v>
      </c>
      <c r="AF812" s="41">
        <v>0.35299659999999999</v>
      </c>
      <c r="AG812" s="41">
        <v>4.7959500000000002E-3</v>
      </c>
      <c r="AH812" s="41">
        <v>4.0400699999999998E-3</v>
      </c>
      <c r="AI812" s="41">
        <v>0</v>
      </c>
    </row>
    <row r="813" spans="1:35" x14ac:dyDescent="0.35">
      <c r="A813" s="39" t="s">
        <v>24</v>
      </c>
      <c r="B813" s="39">
        <v>12</v>
      </c>
      <c r="C813" s="39">
        <v>3</v>
      </c>
      <c r="D813" s="39">
        <v>10</v>
      </c>
      <c r="E813" s="39">
        <v>310</v>
      </c>
      <c r="F813" s="40">
        <v>187.1619</v>
      </c>
      <c r="G813" s="40">
        <v>188.74639999999999</v>
      </c>
      <c r="H813" s="40">
        <v>212.5436</v>
      </c>
      <c r="I813" s="40">
        <v>225.84569999999999</v>
      </c>
      <c r="J813" s="40">
        <v>251.46520000000001</v>
      </c>
      <c r="K813" s="40">
        <v>188.74639999999999</v>
      </c>
      <c r="L813" s="40">
        <v>188.78360000000001</v>
      </c>
      <c r="M813" s="40">
        <v>188.58619999999999</v>
      </c>
      <c r="N813" s="40">
        <v>188.58619999999999</v>
      </c>
      <c r="O813" s="41">
        <v>8.46593E-3</v>
      </c>
      <c r="P813" s="41">
        <v>0.13561361</v>
      </c>
      <c r="Q813" s="41">
        <v>0.20668629999999999</v>
      </c>
      <c r="R813" s="41">
        <v>0.34357046000000002</v>
      </c>
      <c r="S813" s="41">
        <v>8.46593E-3</v>
      </c>
      <c r="T813" s="41">
        <v>8.6646899999999992E-3</v>
      </c>
      <c r="U813" s="41">
        <v>7.6099899999999996E-3</v>
      </c>
      <c r="V813" s="41">
        <v>8.4948000000000001E-4</v>
      </c>
      <c r="W813" s="41">
        <v>0.12703687</v>
      </c>
      <c r="X813" s="41">
        <v>0.19632055000000001</v>
      </c>
      <c r="Y813" s="41">
        <v>0.33202883999999999</v>
      </c>
      <c r="Z813" s="41">
        <v>8.4948000000000001E-4</v>
      </c>
      <c r="AA813" s="41">
        <v>0</v>
      </c>
      <c r="AB813" s="41">
        <v>0</v>
      </c>
      <c r="AC813" s="41">
        <v>8.4948000000000001E-4</v>
      </c>
      <c r="AD813" s="41">
        <v>0.12703687</v>
      </c>
      <c r="AE813" s="41">
        <v>0.19757278</v>
      </c>
      <c r="AF813" s="41">
        <v>0.33342312000000002</v>
      </c>
      <c r="AG813" s="41">
        <v>8.4948000000000001E-4</v>
      </c>
      <c r="AH813" s="41">
        <v>1.04674E-3</v>
      </c>
      <c r="AI813" s="41">
        <v>0</v>
      </c>
    </row>
    <row r="814" spans="1:35" x14ac:dyDescent="0.35">
      <c r="A814" s="39" t="s">
        <v>24</v>
      </c>
      <c r="B814" s="39">
        <v>12</v>
      </c>
      <c r="C814" s="39">
        <v>3</v>
      </c>
      <c r="D814" s="39">
        <v>10</v>
      </c>
      <c r="E814" s="39">
        <v>311</v>
      </c>
      <c r="F814" s="40">
        <v>140.26509999999999</v>
      </c>
      <c r="G814" s="40">
        <v>144.18389999999999</v>
      </c>
      <c r="H814" s="40">
        <v>166.108</v>
      </c>
      <c r="I814" s="40">
        <v>163.68709999999999</v>
      </c>
      <c r="J814" s="40">
        <v>185.29089999999999</v>
      </c>
      <c r="K814" s="40">
        <v>142.3631</v>
      </c>
      <c r="L814" s="40">
        <v>142.19239999999999</v>
      </c>
      <c r="M814" s="40">
        <v>142.18180000000001</v>
      </c>
      <c r="N814" s="40">
        <v>142.18180000000001</v>
      </c>
      <c r="O814" s="41">
        <v>2.7938520000000001E-2</v>
      </c>
      <c r="P814" s="41">
        <v>0.18424326999999999</v>
      </c>
      <c r="Q814" s="41">
        <v>0.16698379999999999</v>
      </c>
      <c r="R814" s="41">
        <v>0.32100500999999998</v>
      </c>
      <c r="S814" s="41">
        <v>1.4957389999999999E-2</v>
      </c>
      <c r="T814" s="41">
        <v>1.374041E-2</v>
      </c>
      <c r="U814" s="41">
        <v>1.3664839999999999E-2</v>
      </c>
      <c r="V814" s="41">
        <v>1.408127E-2</v>
      </c>
      <c r="W814" s="41">
        <v>0.16827892</v>
      </c>
      <c r="X814" s="41">
        <v>0.15116631</v>
      </c>
      <c r="Y814" s="41">
        <v>0.30309987999999999</v>
      </c>
      <c r="Z814" s="41">
        <v>1.27513E-3</v>
      </c>
      <c r="AA814" s="41">
        <v>0</v>
      </c>
      <c r="AB814" s="41">
        <v>0</v>
      </c>
      <c r="AC814" s="41">
        <v>1.408127E-2</v>
      </c>
      <c r="AD814" s="41">
        <v>0.16827892</v>
      </c>
      <c r="AE814" s="41">
        <v>0.15125213000000001</v>
      </c>
      <c r="AF814" s="41">
        <v>0.30319702999999998</v>
      </c>
      <c r="AG814" s="41">
        <v>1.27513E-3</v>
      </c>
      <c r="AH814" s="41">
        <v>7.4549999999999996E-5</v>
      </c>
      <c r="AI814" s="41">
        <v>0</v>
      </c>
    </row>
    <row r="815" spans="1:35" x14ac:dyDescent="0.35">
      <c r="A815" s="39" t="s">
        <v>24</v>
      </c>
      <c r="B815" s="39">
        <v>12</v>
      </c>
      <c r="C815" s="39">
        <v>3</v>
      </c>
      <c r="D815" s="39">
        <v>10</v>
      </c>
      <c r="E815" s="39">
        <v>312</v>
      </c>
      <c r="F815" s="40">
        <v>199.44409999999999</v>
      </c>
      <c r="G815" s="40">
        <v>214.2638</v>
      </c>
      <c r="H815" s="40">
        <v>246.08619999999999</v>
      </c>
      <c r="I815" s="40">
        <v>207.33699999999999</v>
      </c>
      <c r="J815" s="40">
        <v>278.07339999999999</v>
      </c>
      <c r="K815" s="40">
        <v>201.25550000000001</v>
      </c>
      <c r="L815" s="40">
        <v>200.8124</v>
      </c>
      <c r="M815" s="40">
        <v>200.4308</v>
      </c>
      <c r="N815" s="40">
        <v>200.4308</v>
      </c>
      <c r="O815" s="41">
        <v>7.4305029999999994E-2</v>
      </c>
      <c r="P815" s="41">
        <v>0.23386051999999999</v>
      </c>
      <c r="Q815" s="41">
        <v>3.9574499999999999E-2</v>
      </c>
      <c r="R815" s="41">
        <v>0.39424229999999999</v>
      </c>
      <c r="S815" s="41">
        <v>9.0822400000000001E-3</v>
      </c>
      <c r="T815" s="41">
        <v>6.8605699999999999E-3</v>
      </c>
      <c r="U815" s="41">
        <v>4.9472500000000003E-3</v>
      </c>
      <c r="V815" s="41">
        <v>6.9016339999999995E-2</v>
      </c>
      <c r="W815" s="41">
        <v>0.22778635</v>
      </c>
      <c r="X815" s="41">
        <v>3.2491020000000002E-2</v>
      </c>
      <c r="Y815" s="41">
        <v>0.38474217999999999</v>
      </c>
      <c r="Z815" s="41">
        <v>4.1146400000000001E-3</v>
      </c>
      <c r="AA815" s="41">
        <v>0</v>
      </c>
      <c r="AB815" s="41">
        <v>0</v>
      </c>
      <c r="AC815" s="41">
        <v>6.9016339999999995E-2</v>
      </c>
      <c r="AD815" s="41">
        <v>0.22778635</v>
      </c>
      <c r="AE815" s="41">
        <v>3.4456779999999999E-2</v>
      </c>
      <c r="AF815" s="41">
        <v>0.38737859000000002</v>
      </c>
      <c r="AG815" s="41">
        <v>4.1146400000000001E-3</v>
      </c>
      <c r="AH815" s="41">
        <v>1.9039E-3</v>
      </c>
      <c r="AI815" s="41">
        <v>0</v>
      </c>
    </row>
    <row r="816" spans="1:35" x14ac:dyDescent="0.35">
      <c r="A816" s="39" t="s">
        <v>24</v>
      </c>
      <c r="B816" s="39">
        <v>12</v>
      </c>
      <c r="C816" s="39">
        <v>3</v>
      </c>
      <c r="D816" s="39">
        <v>10</v>
      </c>
      <c r="E816" s="39">
        <v>313</v>
      </c>
      <c r="F816" s="40">
        <v>200.65049999999999</v>
      </c>
      <c r="G816" s="40">
        <v>211.4462</v>
      </c>
      <c r="H816" s="40">
        <v>211.4462</v>
      </c>
      <c r="I816" s="40">
        <v>215.53469999999999</v>
      </c>
      <c r="J816" s="40">
        <v>247.9228</v>
      </c>
      <c r="K816" s="40">
        <v>203.0361</v>
      </c>
      <c r="L816" s="40">
        <v>201.8597</v>
      </c>
      <c r="M816" s="40">
        <v>201.8597</v>
      </c>
      <c r="N816" s="40">
        <v>201.8597</v>
      </c>
      <c r="O816" s="41">
        <v>5.3803499999999997E-2</v>
      </c>
      <c r="P816" s="41">
        <v>5.3803499999999997E-2</v>
      </c>
      <c r="Q816" s="41">
        <v>7.4179729999999999E-2</v>
      </c>
      <c r="R816" s="41">
        <v>0.23559522999999999</v>
      </c>
      <c r="S816" s="41">
        <v>1.188933E-2</v>
      </c>
      <c r="T816" s="41">
        <v>6.0264000000000003E-3</v>
      </c>
      <c r="U816" s="41">
        <v>6.0264000000000003E-3</v>
      </c>
      <c r="V816" s="41">
        <v>4.7490909999999997E-2</v>
      </c>
      <c r="W816" s="41">
        <v>4.7490909999999997E-2</v>
      </c>
      <c r="X816" s="41">
        <v>6.7745070000000004E-2</v>
      </c>
      <c r="Y816" s="41">
        <v>0.22819364</v>
      </c>
      <c r="Z816" s="41">
        <v>5.8278100000000001E-3</v>
      </c>
      <c r="AA816" s="41">
        <v>0</v>
      </c>
      <c r="AB816" s="41">
        <v>0</v>
      </c>
      <c r="AC816" s="41">
        <v>4.7490909999999997E-2</v>
      </c>
      <c r="AD816" s="41">
        <v>4.7490909999999997E-2</v>
      </c>
      <c r="AE816" s="41">
        <v>6.7745070000000004E-2</v>
      </c>
      <c r="AF816" s="41">
        <v>0.22819364</v>
      </c>
      <c r="AG816" s="41">
        <v>5.8278100000000001E-3</v>
      </c>
      <c r="AH816" s="41">
        <v>0</v>
      </c>
      <c r="AI816" s="41">
        <v>0</v>
      </c>
    </row>
    <row r="817" spans="1:35" x14ac:dyDescent="0.35">
      <c r="A817" s="39" t="s">
        <v>24</v>
      </c>
      <c r="B817" s="39">
        <v>12</v>
      </c>
      <c r="C817" s="39">
        <v>3</v>
      </c>
      <c r="D817" s="39">
        <v>10</v>
      </c>
      <c r="E817" s="39">
        <v>314</v>
      </c>
      <c r="F817" s="40">
        <v>224.79499999999999</v>
      </c>
      <c r="G817" s="40">
        <v>229.81370000000001</v>
      </c>
      <c r="H817" s="40">
        <v>246.53270000000001</v>
      </c>
      <c r="I817" s="40">
        <v>240.94139999999999</v>
      </c>
      <c r="J817" s="40">
        <v>302.06389999999999</v>
      </c>
      <c r="K817" s="40">
        <v>226.45429999999999</v>
      </c>
      <c r="L817" s="40">
        <v>226.42689999999999</v>
      </c>
      <c r="M817" s="40">
        <v>226.191</v>
      </c>
      <c r="N817" s="40">
        <v>226.191</v>
      </c>
      <c r="O817" s="41">
        <v>2.2325669999999999E-2</v>
      </c>
      <c r="P817" s="41">
        <v>9.6700099999999997E-2</v>
      </c>
      <c r="Q817" s="41">
        <v>7.1827219999999997E-2</v>
      </c>
      <c r="R817" s="41">
        <v>0.34373050999999999</v>
      </c>
      <c r="S817" s="41">
        <v>7.3813899999999998E-3</v>
      </c>
      <c r="T817" s="41">
        <v>7.2595000000000003E-3</v>
      </c>
      <c r="U817" s="41">
        <v>6.2100999999999996E-3</v>
      </c>
      <c r="V817" s="41">
        <v>1.601611E-2</v>
      </c>
      <c r="W817" s="41">
        <v>8.9931520000000001E-2</v>
      </c>
      <c r="X817" s="41">
        <v>6.4102370000000006E-2</v>
      </c>
      <c r="Y817" s="41">
        <v>0.33404600000000001</v>
      </c>
      <c r="Z817" s="41">
        <v>1.16406E-3</v>
      </c>
      <c r="AA817" s="41">
        <v>0</v>
      </c>
      <c r="AB817" s="41">
        <v>0</v>
      </c>
      <c r="AC817" s="41">
        <v>1.601611E-2</v>
      </c>
      <c r="AD817" s="41">
        <v>8.9931520000000001E-2</v>
      </c>
      <c r="AE817" s="41">
        <v>6.5212140000000002E-2</v>
      </c>
      <c r="AF817" s="41">
        <v>0.33543730999999999</v>
      </c>
      <c r="AG817" s="41">
        <v>1.16406E-3</v>
      </c>
      <c r="AH817" s="41">
        <v>1.0429199999999999E-3</v>
      </c>
      <c r="AI817" s="41">
        <v>0</v>
      </c>
    </row>
    <row r="818" spans="1:35" x14ac:dyDescent="0.35">
      <c r="A818" s="39" t="s">
        <v>24</v>
      </c>
      <c r="B818" s="39">
        <v>12</v>
      </c>
      <c r="C818" s="39">
        <v>3</v>
      </c>
      <c r="D818" s="39">
        <v>10</v>
      </c>
      <c r="E818" s="39">
        <v>315</v>
      </c>
      <c r="F818" s="40">
        <v>220.9102</v>
      </c>
      <c r="G818" s="40">
        <v>227.01140000000001</v>
      </c>
      <c r="H818" s="40">
        <v>267.38389999999998</v>
      </c>
      <c r="I818" s="40">
        <v>239.59950000000001</v>
      </c>
      <c r="J818" s="40">
        <v>293.1069</v>
      </c>
      <c r="K818" s="40">
        <v>222.1267</v>
      </c>
      <c r="L818" s="40">
        <v>222.0617</v>
      </c>
      <c r="M818" s="40">
        <v>222.0617</v>
      </c>
      <c r="N818" s="40">
        <v>222.0617</v>
      </c>
      <c r="O818" s="41">
        <v>2.7618460000000001E-2</v>
      </c>
      <c r="P818" s="41">
        <v>0.21037371999999999</v>
      </c>
      <c r="Q818" s="41">
        <v>8.4601339999999997E-2</v>
      </c>
      <c r="R818" s="41">
        <v>0.32681470000000001</v>
      </c>
      <c r="S818" s="41">
        <v>5.5067600000000003E-3</v>
      </c>
      <c r="T818" s="41">
        <v>5.2125299999999999E-3</v>
      </c>
      <c r="U818" s="41">
        <v>5.2125299999999999E-3</v>
      </c>
      <c r="V818" s="41">
        <v>2.2289750000000001E-2</v>
      </c>
      <c r="W818" s="41">
        <v>0.20409732999999999</v>
      </c>
      <c r="X818" s="41">
        <v>7.8977149999999996E-2</v>
      </c>
      <c r="Y818" s="41">
        <v>0.31993450000000001</v>
      </c>
      <c r="Z818" s="41">
        <v>2.9271000000000001E-4</v>
      </c>
      <c r="AA818" s="41">
        <v>0</v>
      </c>
      <c r="AB818" s="41">
        <v>0</v>
      </c>
      <c r="AC818" s="41">
        <v>2.2289750000000001E-2</v>
      </c>
      <c r="AD818" s="41">
        <v>0.20409732999999999</v>
      </c>
      <c r="AE818" s="41">
        <v>7.8977149999999996E-2</v>
      </c>
      <c r="AF818" s="41">
        <v>0.31993450000000001</v>
      </c>
      <c r="AG818" s="41">
        <v>2.9271000000000001E-4</v>
      </c>
      <c r="AH818" s="41">
        <v>0</v>
      </c>
      <c r="AI818" s="41">
        <v>0</v>
      </c>
    </row>
    <row r="819" spans="1:35" x14ac:dyDescent="0.35">
      <c r="A819" s="39" t="s">
        <v>24</v>
      </c>
      <c r="B819" s="39">
        <v>12</v>
      </c>
      <c r="C819" s="39">
        <v>3</v>
      </c>
      <c r="D819" s="39">
        <v>10</v>
      </c>
      <c r="E819" s="39">
        <v>316</v>
      </c>
      <c r="F819" s="40">
        <v>179.6542</v>
      </c>
      <c r="G819" s="40">
        <v>186.65889999999999</v>
      </c>
      <c r="H819" s="40">
        <v>213.05539999999999</v>
      </c>
      <c r="I819" s="40">
        <v>241.05179999999999</v>
      </c>
      <c r="J819" s="40">
        <v>247.10720000000001</v>
      </c>
      <c r="K819" s="40">
        <v>181.7723</v>
      </c>
      <c r="L819" s="40">
        <v>181.4744</v>
      </c>
      <c r="M819" s="40">
        <v>181.36080000000001</v>
      </c>
      <c r="N819" s="40">
        <v>181.36080000000001</v>
      </c>
      <c r="O819" s="41">
        <v>3.8989900000000001E-2</v>
      </c>
      <c r="P819" s="41">
        <v>0.18591938999999999</v>
      </c>
      <c r="Q819" s="41">
        <v>0.34175433</v>
      </c>
      <c r="R819" s="41">
        <v>0.37546019000000003</v>
      </c>
      <c r="S819" s="41">
        <v>1.1789869999999999E-2</v>
      </c>
      <c r="T819" s="41">
        <v>1.013169E-2</v>
      </c>
      <c r="U819" s="41">
        <v>9.4993600000000001E-3</v>
      </c>
      <c r="V819" s="41">
        <v>2.9213039999999999E-2</v>
      </c>
      <c r="W819" s="41">
        <v>0.17475993000000001</v>
      </c>
      <c r="X819" s="41">
        <v>0.32829644000000002</v>
      </c>
      <c r="Y819" s="41">
        <v>0.36166422999999998</v>
      </c>
      <c r="Z819" s="41">
        <v>2.26896E-3</v>
      </c>
      <c r="AA819" s="41">
        <v>0</v>
      </c>
      <c r="AB819" s="41">
        <v>0</v>
      </c>
      <c r="AC819" s="41">
        <v>2.9213039999999999E-2</v>
      </c>
      <c r="AD819" s="41">
        <v>0.17475993000000001</v>
      </c>
      <c r="AE819" s="41">
        <v>0.32912846000000001</v>
      </c>
      <c r="AF819" s="41">
        <v>0.36251715000000001</v>
      </c>
      <c r="AG819" s="41">
        <v>2.26896E-3</v>
      </c>
      <c r="AH819" s="41">
        <v>6.2637999999999995E-4</v>
      </c>
      <c r="AI819" s="41">
        <v>0</v>
      </c>
    </row>
    <row r="820" spans="1:35" x14ac:dyDescent="0.35">
      <c r="A820" s="39" t="s">
        <v>24</v>
      </c>
      <c r="B820" s="39">
        <v>12</v>
      </c>
      <c r="C820" s="39">
        <v>3</v>
      </c>
      <c r="D820" s="39">
        <v>10</v>
      </c>
      <c r="E820" s="39">
        <v>317</v>
      </c>
      <c r="F820" s="40">
        <v>206.35169999999999</v>
      </c>
      <c r="G820" s="40">
        <v>209.71199999999999</v>
      </c>
      <c r="H820" s="40">
        <v>240.98580000000001</v>
      </c>
      <c r="I820" s="40">
        <v>220.52359999999999</v>
      </c>
      <c r="J820" s="40">
        <v>283.71550000000002</v>
      </c>
      <c r="K820" s="40">
        <v>208.23330000000001</v>
      </c>
      <c r="L820" s="40">
        <v>207.42500000000001</v>
      </c>
      <c r="M820" s="40">
        <v>207.10220000000001</v>
      </c>
      <c r="N820" s="40">
        <v>207.10220000000001</v>
      </c>
      <c r="O820" s="41">
        <v>1.628433E-2</v>
      </c>
      <c r="P820" s="41">
        <v>0.16784014999999999</v>
      </c>
      <c r="Q820" s="41">
        <v>6.8678379999999997E-2</v>
      </c>
      <c r="R820" s="41">
        <v>0.37491235000000001</v>
      </c>
      <c r="S820" s="41">
        <v>9.1184100000000004E-3</v>
      </c>
      <c r="T820" s="41">
        <v>5.2013099999999998E-3</v>
      </c>
      <c r="U820" s="41">
        <v>3.6369900000000001E-3</v>
      </c>
      <c r="V820" s="41">
        <v>1.260151E-2</v>
      </c>
      <c r="W820" s="41">
        <v>0.16360811</v>
      </c>
      <c r="X820" s="41">
        <v>6.3148609999999994E-2</v>
      </c>
      <c r="Y820" s="41">
        <v>0.36779800000000001</v>
      </c>
      <c r="Z820" s="41">
        <v>5.4615499999999999E-3</v>
      </c>
      <c r="AA820" s="41">
        <v>0</v>
      </c>
      <c r="AB820" s="41">
        <v>0</v>
      </c>
      <c r="AC820" s="41">
        <v>1.260151E-2</v>
      </c>
      <c r="AD820" s="41">
        <v>0.16360811</v>
      </c>
      <c r="AE820" s="41">
        <v>6.4805689999999999E-2</v>
      </c>
      <c r="AF820" s="41">
        <v>0.36992992000000002</v>
      </c>
      <c r="AG820" s="41">
        <v>5.4615499999999999E-3</v>
      </c>
      <c r="AH820" s="41">
        <v>1.55865E-3</v>
      </c>
      <c r="AI820" s="41">
        <v>0</v>
      </c>
    </row>
    <row r="821" spans="1:35" x14ac:dyDescent="0.35">
      <c r="A821" s="39" t="s">
        <v>24</v>
      </c>
      <c r="B821" s="39">
        <v>12</v>
      </c>
      <c r="C821" s="39">
        <v>3</v>
      </c>
      <c r="D821" s="39">
        <v>10</v>
      </c>
      <c r="E821" s="39">
        <v>318</v>
      </c>
      <c r="F821" s="40">
        <v>209.91499999999999</v>
      </c>
      <c r="G821" s="40">
        <v>217.67570000000001</v>
      </c>
      <c r="H821" s="40">
        <v>239.43719999999999</v>
      </c>
      <c r="I821" s="40">
        <v>257.3639</v>
      </c>
      <c r="J821" s="40">
        <v>259.17070000000001</v>
      </c>
      <c r="K821" s="40">
        <v>214.5104</v>
      </c>
      <c r="L821" s="40">
        <v>213.5958</v>
      </c>
      <c r="M821" s="40">
        <v>212.6833</v>
      </c>
      <c r="N821" s="40">
        <v>212.6833</v>
      </c>
      <c r="O821" s="41">
        <v>3.6970679999999999E-2</v>
      </c>
      <c r="P821" s="41">
        <v>0.14063882999999999</v>
      </c>
      <c r="Q821" s="41">
        <v>0.22603862999999999</v>
      </c>
      <c r="R821" s="41">
        <v>0.23464593</v>
      </c>
      <c r="S821" s="41">
        <v>2.189172E-2</v>
      </c>
      <c r="T821" s="41">
        <v>1.753472E-2</v>
      </c>
      <c r="U821" s="41">
        <v>1.318772E-2</v>
      </c>
      <c r="V821" s="41">
        <v>2.3473399999999998E-2</v>
      </c>
      <c r="W821" s="41">
        <v>0.12579219999999999</v>
      </c>
      <c r="X821" s="41">
        <v>0.20491086</v>
      </c>
      <c r="Y821" s="41">
        <v>0.21336983000000001</v>
      </c>
      <c r="Z821" s="41">
        <v>8.5907099999999997E-3</v>
      </c>
      <c r="AA821" s="41">
        <v>0</v>
      </c>
      <c r="AB821" s="41">
        <v>0</v>
      </c>
      <c r="AC821" s="41">
        <v>2.3473399999999998E-2</v>
      </c>
      <c r="AD821" s="41">
        <v>0.12579219999999999</v>
      </c>
      <c r="AE821" s="41">
        <v>0.21008043000000001</v>
      </c>
      <c r="AF821" s="41">
        <v>0.21857568999999999</v>
      </c>
      <c r="AG821" s="41">
        <v>8.5907099999999997E-3</v>
      </c>
      <c r="AH821" s="41">
        <v>4.2904199999999997E-3</v>
      </c>
      <c r="AI821" s="41">
        <v>0</v>
      </c>
    </row>
    <row r="822" spans="1:35" x14ac:dyDescent="0.35">
      <c r="A822" s="39" t="s">
        <v>24</v>
      </c>
      <c r="B822" s="39">
        <v>12</v>
      </c>
      <c r="C822" s="39">
        <v>3</v>
      </c>
      <c r="D822" s="39">
        <v>10</v>
      </c>
      <c r="E822" s="39">
        <v>319</v>
      </c>
      <c r="F822" s="40">
        <v>214.7278</v>
      </c>
      <c r="G822" s="40">
        <v>230.47550000000001</v>
      </c>
      <c r="H822" s="40">
        <v>243.2621</v>
      </c>
      <c r="I822" s="40">
        <v>252.41139999999999</v>
      </c>
      <c r="J822" s="40">
        <v>270.51639999999998</v>
      </c>
      <c r="K822" s="40">
        <v>220.03960000000001</v>
      </c>
      <c r="L822" s="40">
        <v>219.09280000000001</v>
      </c>
      <c r="M822" s="40">
        <v>218.46780000000001</v>
      </c>
      <c r="N822" s="40">
        <v>218.46780000000001</v>
      </c>
      <c r="O822" s="41">
        <v>7.3337970000000002E-2</v>
      </c>
      <c r="P822" s="41">
        <v>0.13288591</v>
      </c>
      <c r="Q822" s="41">
        <v>0.17549474000000001</v>
      </c>
      <c r="R822" s="41">
        <v>0.25981079000000001</v>
      </c>
      <c r="S822" s="41">
        <v>2.4737370000000002E-2</v>
      </c>
      <c r="T822" s="41">
        <v>2.0328059999999998E-2</v>
      </c>
      <c r="U822" s="41">
        <v>1.74174E-2</v>
      </c>
      <c r="V822" s="41">
        <v>5.4963249999999998E-2</v>
      </c>
      <c r="W822" s="41">
        <v>0.11349178</v>
      </c>
      <c r="X822" s="41">
        <v>0.15207528000000001</v>
      </c>
      <c r="Y822" s="41">
        <v>0.23471149999999999</v>
      </c>
      <c r="Z822" s="41">
        <v>7.1946500000000004E-3</v>
      </c>
      <c r="AA822" s="41">
        <v>0</v>
      </c>
      <c r="AB822" s="41">
        <v>0</v>
      </c>
      <c r="AC822" s="41">
        <v>5.4963249999999998E-2</v>
      </c>
      <c r="AD822" s="41">
        <v>0.11349178</v>
      </c>
      <c r="AE822" s="41">
        <v>0.15537118</v>
      </c>
      <c r="AF822" s="41">
        <v>0.23824381</v>
      </c>
      <c r="AG822" s="41">
        <v>7.1946500000000004E-3</v>
      </c>
      <c r="AH822" s="41">
        <v>2.86083E-3</v>
      </c>
      <c r="AI822" s="41">
        <v>0</v>
      </c>
    </row>
    <row r="823" spans="1:35" x14ac:dyDescent="0.35">
      <c r="A823" s="39" t="s">
        <v>24</v>
      </c>
      <c r="B823" s="39">
        <v>12</v>
      </c>
      <c r="C823" s="39">
        <v>3</v>
      </c>
      <c r="D823" s="39">
        <v>10</v>
      </c>
      <c r="E823" s="39">
        <v>320</v>
      </c>
      <c r="F823" s="40">
        <v>186.01349999999999</v>
      </c>
      <c r="G823" s="40">
        <v>195.6652</v>
      </c>
      <c r="H823" s="40">
        <v>207.43979999999999</v>
      </c>
      <c r="I823" s="40">
        <v>208.53909999999999</v>
      </c>
      <c r="J823" s="40">
        <v>240.8681</v>
      </c>
      <c r="K823" s="40">
        <v>188.42949999999999</v>
      </c>
      <c r="L823" s="40">
        <v>188.24189999999999</v>
      </c>
      <c r="M823" s="40">
        <v>188.059</v>
      </c>
      <c r="N823" s="40">
        <v>188.059</v>
      </c>
      <c r="O823" s="41">
        <v>5.1887089999999997E-2</v>
      </c>
      <c r="P823" s="41">
        <v>0.11518680000000001</v>
      </c>
      <c r="Q823" s="41">
        <v>0.12109659</v>
      </c>
      <c r="R823" s="41">
        <v>0.29489579999999999</v>
      </c>
      <c r="S823" s="41">
        <v>1.2988299999999999E-2</v>
      </c>
      <c r="T823" s="41">
        <v>1.1979780000000001E-2</v>
      </c>
      <c r="U823" s="41">
        <v>1.0996509999999999E-2</v>
      </c>
      <c r="V823" s="41">
        <v>4.044582E-2</v>
      </c>
      <c r="W823" s="41">
        <v>0.10305702</v>
      </c>
      <c r="X823" s="41">
        <v>0.10782509</v>
      </c>
      <c r="Y823" s="41">
        <v>0.27956688000000002</v>
      </c>
      <c r="Z823" s="41">
        <v>1.9701300000000001E-3</v>
      </c>
      <c r="AA823" s="41">
        <v>0</v>
      </c>
      <c r="AB823" s="41">
        <v>0</v>
      </c>
      <c r="AC823" s="41">
        <v>4.044582E-2</v>
      </c>
      <c r="AD823" s="41">
        <v>0.10305702</v>
      </c>
      <c r="AE823" s="41">
        <v>0.10890253</v>
      </c>
      <c r="AF823" s="41">
        <v>0.28081134000000002</v>
      </c>
      <c r="AG823" s="41">
        <v>1.9701300000000001E-3</v>
      </c>
      <c r="AH823" s="41">
        <v>9.7256999999999997E-4</v>
      </c>
      <c r="AI823" s="41">
        <v>0</v>
      </c>
    </row>
    <row r="824" spans="1:35" x14ac:dyDescent="0.35">
      <c r="A824" s="39" t="s">
        <v>24</v>
      </c>
      <c r="B824" s="39">
        <v>12</v>
      </c>
      <c r="C824" s="39">
        <v>3</v>
      </c>
      <c r="D824" s="39">
        <v>10</v>
      </c>
      <c r="E824" s="39">
        <v>321</v>
      </c>
      <c r="F824" s="40">
        <v>223.7867</v>
      </c>
      <c r="G824" s="40">
        <v>232.19900000000001</v>
      </c>
      <c r="H824" s="40">
        <v>245.43109999999999</v>
      </c>
      <c r="I824" s="40">
        <v>245.33240000000001</v>
      </c>
      <c r="J824" s="40">
        <v>271.16090000000003</v>
      </c>
      <c r="K824" s="40">
        <v>225.59729999999999</v>
      </c>
      <c r="L824" s="40">
        <v>225.59729999999999</v>
      </c>
      <c r="M824" s="40">
        <v>225.58410000000001</v>
      </c>
      <c r="N824" s="40">
        <v>225.58410000000001</v>
      </c>
      <c r="O824" s="41">
        <v>3.7590709999999999E-2</v>
      </c>
      <c r="P824" s="41">
        <v>9.6718879999999993E-2</v>
      </c>
      <c r="Q824" s="41">
        <v>9.6277840000000003E-2</v>
      </c>
      <c r="R824" s="41">
        <v>0.21169355000000001</v>
      </c>
      <c r="S824" s="41">
        <v>8.0907400000000008E-3</v>
      </c>
      <c r="T824" s="41">
        <v>8.0907400000000008E-3</v>
      </c>
      <c r="U824" s="41">
        <v>8.0317600000000006E-3</v>
      </c>
      <c r="V824" s="41">
        <v>2.9323430000000001E-2</v>
      </c>
      <c r="W824" s="41">
        <v>8.7980489999999995E-2</v>
      </c>
      <c r="X824" s="41">
        <v>8.7479329999999994E-2</v>
      </c>
      <c r="Y824" s="41">
        <v>0.20196873000000001</v>
      </c>
      <c r="Z824" s="41">
        <v>5.8510000000000001E-5</v>
      </c>
      <c r="AA824" s="41">
        <v>0</v>
      </c>
      <c r="AB824" s="41">
        <v>0</v>
      </c>
      <c r="AC824" s="41">
        <v>2.9323430000000001E-2</v>
      </c>
      <c r="AD824" s="41">
        <v>8.7980489999999995E-2</v>
      </c>
      <c r="AE824" s="41">
        <v>8.7542960000000003E-2</v>
      </c>
      <c r="AF824" s="41">
        <v>0.20203905999999999</v>
      </c>
      <c r="AG824" s="41">
        <v>5.8510000000000001E-5</v>
      </c>
      <c r="AH824" s="41">
        <v>5.8510000000000001E-5</v>
      </c>
      <c r="AI824" s="41">
        <v>0</v>
      </c>
    </row>
    <row r="825" spans="1:35" x14ac:dyDescent="0.35">
      <c r="A825" s="39" t="s">
        <v>24</v>
      </c>
      <c r="B825" s="39">
        <v>12</v>
      </c>
      <c r="C825" s="39">
        <v>3</v>
      </c>
      <c r="D825" s="39">
        <v>10</v>
      </c>
      <c r="E825" s="39">
        <v>322</v>
      </c>
      <c r="F825" s="40">
        <v>148.37870000000001</v>
      </c>
      <c r="G825" s="40">
        <v>165.98679999999999</v>
      </c>
      <c r="H825" s="40">
        <v>169.52799999999999</v>
      </c>
      <c r="I825" s="40">
        <v>175.43170000000001</v>
      </c>
      <c r="J825" s="40">
        <v>218.8527</v>
      </c>
      <c r="K825" s="40">
        <v>152.36510000000001</v>
      </c>
      <c r="L825" s="40">
        <v>151.81360000000001</v>
      </c>
      <c r="M825" s="40">
        <v>151.7834</v>
      </c>
      <c r="N825" s="40">
        <v>151.7834</v>
      </c>
      <c r="O825" s="41">
        <v>0.11867</v>
      </c>
      <c r="P825" s="41">
        <v>0.14253595999999999</v>
      </c>
      <c r="Q825" s="41">
        <v>0.18232401000000001</v>
      </c>
      <c r="R825" s="41">
        <v>0.47496034999999998</v>
      </c>
      <c r="S825" s="41">
        <v>2.686639E-2</v>
      </c>
      <c r="T825" s="41">
        <v>2.3149550000000001E-2</v>
      </c>
      <c r="U825" s="41">
        <v>2.2946020000000001E-2</v>
      </c>
      <c r="V825" s="41">
        <v>9.3576770000000004E-2</v>
      </c>
      <c r="W825" s="41">
        <v>0.11690738000000001</v>
      </c>
      <c r="X825" s="41">
        <v>0.15557302000000001</v>
      </c>
      <c r="Y825" s="41">
        <v>0.44158824000000002</v>
      </c>
      <c r="Z825" s="41">
        <v>3.83243E-3</v>
      </c>
      <c r="AA825" s="41">
        <v>0</v>
      </c>
      <c r="AB825" s="41">
        <v>0</v>
      </c>
      <c r="AC825" s="41">
        <v>9.3576770000000004E-2</v>
      </c>
      <c r="AD825" s="41">
        <v>0.11690738000000001</v>
      </c>
      <c r="AE825" s="41">
        <v>0.15580294</v>
      </c>
      <c r="AF825" s="41">
        <v>0.44187506999999998</v>
      </c>
      <c r="AG825" s="41">
        <v>3.83243E-3</v>
      </c>
      <c r="AH825" s="41">
        <v>1.9897E-4</v>
      </c>
      <c r="AI825" s="41">
        <v>0</v>
      </c>
    </row>
    <row r="826" spans="1:35" x14ac:dyDescent="0.35">
      <c r="A826" s="39" t="s">
        <v>24</v>
      </c>
      <c r="B826" s="39">
        <v>12</v>
      </c>
      <c r="C826" s="39">
        <v>3</v>
      </c>
      <c r="D826" s="39">
        <v>10</v>
      </c>
      <c r="E826" s="39">
        <v>323</v>
      </c>
      <c r="F826" s="40">
        <v>251.0822</v>
      </c>
      <c r="G826" s="40">
        <v>256.7799</v>
      </c>
      <c r="H826" s="40">
        <v>277.07589999999999</v>
      </c>
      <c r="I826" s="40">
        <v>276.64350000000002</v>
      </c>
      <c r="J826" s="40">
        <v>339.30309999999997</v>
      </c>
      <c r="K826" s="40">
        <v>252.7578</v>
      </c>
      <c r="L826" s="40">
        <v>252.8605</v>
      </c>
      <c r="M826" s="40">
        <v>252.7578</v>
      </c>
      <c r="N826" s="40">
        <v>252.7578</v>
      </c>
      <c r="O826" s="41">
        <v>2.2692569999999999E-2</v>
      </c>
      <c r="P826" s="41">
        <v>0.10352665</v>
      </c>
      <c r="Q826" s="41">
        <v>0.10180451</v>
      </c>
      <c r="R826" s="41">
        <v>0.35136262000000001</v>
      </c>
      <c r="S826" s="41">
        <v>6.6735099999999997E-3</v>
      </c>
      <c r="T826" s="41">
        <v>7.08254E-3</v>
      </c>
      <c r="U826" s="41">
        <v>6.6735099999999997E-3</v>
      </c>
      <c r="V826" s="41">
        <v>1.5912860000000001E-2</v>
      </c>
      <c r="W826" s="41">
        <v>9.6211080000000004E-2</v>
      </c>
      <c r="X826" s="41">
        <v>9.4055810000000004E-2</v>
      </c>
      <c r="Y826" s="41">
        <v>0.34185884999999999</v>
      </c>
      <c r="Z826" s="41">
        <v>0</v>
      </c>
      <c r="AA826" s="41">
        <v>0</v>
      </c>
      <c r="AB826" s="41">
        <v>0</v>
      </c>
      <c r="AC826" s="41">
        <v>1.5912860000000001E-2</v>
      </c>
      <c r="AD826" s="41">
        <v>9.6211080000000004E-2</v>
      </c>
      <c r="AE826" s="41">
        <v>9.4500349999999997E-2</v>
      </c>
      <c r="AF826" s="41">
        <v>0.34240407</v>
      </c>
      <c r="AG826" s="41">
        <v>0</v>
      </c>
      <c r="AH826" s="41">
        <v>4.0632E-4</v>
      </c>
      <c r="AI826" s="41">
        <v>0</v>
      </c>
    </row>
    <row r="827" spans="1:35" x14ac:dyDescent="0.35">
      <c r="A827" s="39" t="s">
        <v>24</v>
      </c>
      <c r="B827" s="39">
        <v>12</v>
      </c>
      <c r="C827" s="39">
        <v>3</v>
      </c>
      <c r="D827" s="39">
        <v>10</v>
      </c>
      <c r="E827" s="39">
        <v>324</v>
      </c>
      <c r="F827" s="40">
        <v>203.8048</v>
      </c>
      <c r="G827" s="40">
        <v>207.07159999999999</v>
      </c>
      <c r="H827" s="40">
        <v>234.91050000000001</v>
      </c>
      <c r="I827" s="40">
        <v>221.9914</v>
      </c>
      <c r="J827" s="40">
        <v>261.34620000000001</v>
      </c>
      <c r="K827" s="40">
        <v>205.72219999999999</v>
      </c>
      <c r="L827" s="40">
        <v>205.05969999999999</v>
      </c>
      <c r="M827" s="40">
        <v>205.05889999999999</v>
      </c>
      <c r="N827" s="40">
        <v>205.05889999999999</v>
      </c>
      <c r="O827" s="41">
        <v>1.6029060000000001E-2</v>
      </c>
      <c r="P827" s="41">
        <v>0.15262496</v>
      </c>
      <c r="Q827" s="41">
        <v>8.9235389999999998E-2</v>
      </c>
      <c r="R827" s="41">
        <v>0.28233584</v>
      </c>
      <c r="S827" s="41">
        <v>9.4080199999999996E-3</v>
      </c>
      <c r="T827" s="41">
        <v>6.1573599999999997E-3</v>
      </c>
      <c r="U827" s="41">
        <v>6.1534399999999996E-3</v>
      </c>
      <c r="V827" s="41">
        <v>9.8152299999999994E-3</v>
      </c>
      <c r="W827" s="41">
        <v>0.14557572999999999</v>
      </c>
      <c r="X827" s="41">
        <v>8.2569610000000002E-2</v>
      </c>
      <c r="Y827" s="41">
        <v>0.27448835999999999</v>
      </c>
      <c r="Z827" s="41">
        <v>3.2346800000000002E-3</v>
      </c>
      <c r="AA827" s="41">
        <v>0</v>
      </c>
      <c r="AB827" s="41">
        <v>0</v>
      </c>
      <c r="AC827" s="41">
        <v>9.8152299999999994E-3</v>
      </c>
      <c r="AD827" s="41">
        <v>0.14557572999999999</v>
      </c>
      <c r="AE827" s="41">
        <v>8.2573839999999996E-2</v>
      </c>
      <c r="AF827" s="41">
        <v>0.27449332999999998</v>
      </c>
      <c r="AG827" s="41">
        <v>3.2346800000000002E-3</v>
      </c>
      <c r="AH827" s="41">
        <v>3.8999999999999999E-6</v>
      </c>
      <c r="AI827" s="41">
        <v>0</v>
      </c>
    </row>
    <row r="828" spans="1:35" x14ac:dyDescent="0.35">
      <c r="A828" s="39" t="s">
        <v>24</v>
      </c>
      <c r="B828" s="39">
        <v>12</v>
      </c>
      <c r="C828" s="39">
        <v>3</v>
      </c>
      <c r="D828" s="39">
        <v>10</v>
      </c>
      <c r="E828" s="39">
        <v>325</v>
      </c>
      <c r="F828" s="40">
        <v>171.23320000000001</v>
      </c>
      <c r="G828" s="40">
        <v>175.5326</v>
      </c>
      <c r="H828" s="40">
        <v>203.03970000000001</v>
      </c>
      <c r="I828" s="40">
        <v>193.3152</v>
      </c>
      <c r="J828" s="40">
        <v>204.30090000000001</v>
      </c>
      <c r="K828" s="40">
        <v>173.63849999999999</v>
      </c>
      <c r="L828" s="40">
        <v>173.51079999999999</v>
      </c>
      <c r="M828" s="40">
        <v>173.42570000000001</v>
      </c>
      <c r="N828" s="40">
        <v>173.42570000000001</v>
      </c>
      <c r="O828" s="41">
        <v>2.5108450000000001E-2</v>
      </c>
      <c r="P828" s="41">
        <v>0.18574961000000001</v>
      </c>
      <c r="Q828" s="41">
        <v>0.12895864000000001</v>
      </c>
      <c r="R828" s="41">
        <v>0.19311500000000001</v>
      </c>
      <c r="S828" s="41">
        <v>1.4046929999999999E-2</v>
      </c>
      <c r="T828" s="41">
        <v>1.3301159999999999E-2</v>
      </c>
      <c r="U828" s="41">
        <v>1.280418E-2</v>
      </c>
      <c r="V828" s="41">
        <v>1.214872E-2</v>
      </c>
      <c r="W828" s="41">
        <v>0.17075900999999999</v>
      </c>
      <c r="X828" s="41">
        <v>0.11413929</v>
      </c>
      <c r="Y828" s="41">
        <v>0.17745351000000001</v>
      </c>
      <c r="Z828" s="41">
        <v>1.22704E-3</v>
      </c>
      <c r="AA828" s="41">
        <v>0</v>
      </c>
      <c r="AB828" s="41">
        <v>0</v>
      </c>
      <c r="AC828" s="41">
        <v>1.214872E-2</v>
      </c>
      <c r="AD828" s="41">
        <v>0.17075900999999999</v>
      </c>
      <c r="AE828" s="41">
        <v>0.114686</v>
      </c>
      <c r="AF828" s="41">
        <v>0.17803127999999999</v>
      </c>
      <c r="AG828" s="41">
        <v>1.22704E-3</v>
      </c>
      <c r="AH828" s="41">
        <v>4.9069999999999995E-4</v>
      </c>
      <c r="AI828" s="41">
        <v>0</v>
      </c>
    </row>
    <row r="829" spans="1:35" x14ac:dyDescent="0.35">
      <c r="A829" s="39" t="s">
        <v>24</v>
      </c>
      <c r="B829" s="39">
        <v>12</v>
      </c>
      <c r="C829" s="39">
        <v>3</v>
      </c>
      <c r="D829" s="39">
        <v>10</v>
      </c>
      <c r="E829" s="39">
        <v>326</v>
      </c>
      <c r="F829" s="40">
        <v>212.0993</v>
      </c>
      <c r="G829" s="40">
        <v>226.0889</v>
      </c>
      <c r="H829" s="40">
        <v>258.53719999999998</v>
      </c>
      <c r="I829" s="40">
        <v>221.41229999999999</v>
      </c>
      <c r="J829" s="40">
        <v>289.10610000000003</v>
      </c>
      <c r="K829" s="40">
        <v>214.48859999999999</v>
      </c>
      <c r="L829" s="40">
        <v>214.4478</v>
      </c>
      <c r="M829" s="40">
        <v>214.32859999999999</v>
      </c>
      <c r="N829" s="40">
        <v>214.32859999999999</v>
      </c>
      <c r="O829" s="41">
        <v>6.5957779999999994E-2</v>
      </c>
      <c r="P829" s="41">
        <v>0.21894415</v>
      </c>
      <c r="Q829" s="41">
        <v>4.3908679999999999E-2</v>
      </c>
      <c r="R829" s="41">
        <v>0.36306956000000001</v>
      </c>
      <c r="S829" s="41">
        <v>1.1265010000000001E-2</v>
      </c>
      <c r="T829" s="41">
        <v>1.107264E-2</v>
      </c>
      <c r="U829" s="41">
        <v>1.051064E-2</v>
      </c>
      <c r="V829" s="41">
        <v>5.4870420000000003E-2</v>
      </c>
      <c r="W829" s="41">
        <v>0.20626552000000001</v>
      </c>
      <c r="X829" s="41">
        <v>3.2476430000000001E-2</v>
      </c>
      <c r="Y829" s="41">
        <v>0.34814207000000003</v>
      </c>
      <c r="Z829" s="41">
        <v>7.4651999999999997E-4</v>
      </c>
      <c r="AA829" s="41">
        <v>0</v>
      </c>
      <c r="AB829" s="41">
        <v>0</v>
      </c>
      <c r="AC829" s="41">
        <v>5.4870420000000003E-2</v>
      </c>
      <c r="AD829" s="41">
        <v>0.20626552000000001</v>
      </c>
      <c r="AE829" s="41">
        <v>3.3050650000000001E-2</v>
      </c>
      <c r="AF829" s="41">
        <v>0.34889184000000001</v>
      </c>
      <c r="AG829" s="41">
        <v>7.4651999999999997E-4</v>
      </c>
      <c r="AH829" s="41">
        <v>5.5615999999999999E-4</v>
      </c>
      <c r="AI829" s="41">
        <v>0</v>
      </c>
    </row>
    <row r="830" spans="1:35" x14ac:dyDescent="0.35">
      <c r="A830" s="39" t="s">
        <v>24</v>
      </c>
      <c r="B830" s="39">
        <v>12</v>
      </c>
      <c r="C830" s="39">
        <v>3</v>
      </c>
      <c r="D830" s="39">
        <v>10</v>
      </c>
      <c r="E830" s="39">
        <v>327</v>
      </c>
      <c r="F830" s="40">
        <v>153.30930000000001</v>
      </c>
      <c r="G830" s="40">
        <v>155.8631</v>
      </c>
      <c r="H830" s="40">
        <v>187.71270000000001</v>
      </c>
      <c r="I830" s="40">
        <v>163.39510000000001</v>
      </c>
      <c r="J830" s="40">
        <v>181.73859999999999</v>
      </c>
      <c r="K830" s="40">
        <v>154.3646</v>
      </c>
      <c r="L830" s="40">
        <v>154.43180000000001</v>
      </c>
      <c r="M830" s="40">
        <v>154.09350000000001</v>
      </c>
      <c r="N830" s="40">
        <v>154.09350000000001</v>
      </c>
      <c r="O830" s="41">
        <v>1.6657829999999998E-2</v>
      </c>
      <c r="P830" s="41">
        <v>0.22440516999999999</v>
      </c>
      <c r="Q830" s="41">
        <v>6.5787269999999995E-2</v>
      </c>
      <c r="R830" s="41">
        <v>0.18543754000000001</v>
      </c>
      <c r="S830" s="41">
        <v>6.88347E-3</v>
      </c>
      <c r="T830" s="41">
        <v>7.3217999999999998E-3</v>
      </c>
      <c r="U830" s="41">
        <v>5.1151499999999997E-3</v>
      </c>
      <c r="V830" s="41">
        <v>1.148394E-2</v>
      </c>
      <c r="W830" s="41">
        <v>0.21817402999999999</v>
      </c>
      <c r="X830" s="41">
        <v>5.8040509999999997E-2</v>
      </c>
      <c r="Y830" s="41">
        <v>0.17682110000000001</v>
      </c>
      <c r="Z830" s="41">
        <v>1.75932E-3</v>
      </c>
      <c r="AA830" s="41">
        <v>0</v>
      </c>
      <c r="AB830" s="41">
        <v>0</v>
      </c>
      <c r="AC830" s="41">
        <v>1.148394E-2</v>
      </c>
      <c r="AD830" s="41">
        <v>0.21817402999999999</v>
      </c>
      <c r="AE830" s="41">
        <v>6.0363350000000003E-2</v>
      </c>
      <c r="AF830" s="41">
        <v>0.17940471</v>
      </c>
      <c r="AG830" s="41">
        <v>1.75932E-3</v>
      </c>
      <c r="AH830" s="41">
        <v>2.19542E-3</v>
      </c>
      <c r="AI830" s="41">
        <v>0</v>
      </c>
    </row>
    <row r="831" spans="1:35" x14ac:dyDescent="0.35">
      <c r="A831" s="39" t="s">
        <v>24</v>
      </c>
      <c r="B831" s="39">
        <v>12</v>
      </c>
      <c r="C831" s="39">
        <v>3</v>
      </c>
      <c r="D831" s="39">
        <v>10</v>
      </c>
      <c r="E831" s="39">
        <v>328</v>
      </c>
      <c r="F831" s="40">
        <v>252.34399999999999</v>
      </c>
      <c r="G831" s="40">
        <v>268.07190000000003</v>
      </c>
      <c r="H831" s="40">
        <v>271.56849999999997</v>
      </c>
      <c r="I831" s="40">
        <v>299.51139999999998</v>
      </c>
      <c r="J831" s="40">
        <v>325.84300000000002</v>
      </c>
      <c r="K831" s="40">
        <v>256.54390000000001</v>
      </c>
      <c r="L831" s="40">
        <v>256.37060000000002</v>
      </c>
      <c r="M831" s="40">
        <v>255.42060000000001</v>
      </c>
      <c r="N831" s="40">
        <v>255.42060000000001</v>
      </c>
      <c r="O831" s="41">
        <v>6.2327220000000003E-2</v>
      </c>
      <c r="P831" s="41">
        <v>7.6183699999999993E-2</v>
      </c>
      <c r="Q831" s="41">
        <v>0.18691706999999999</v>
      </c>
      <c r="R831" s="41">
        <v>0.2912651</v>
      </c>
      <c r="S831" s="41">
        <v>1.664355E-2</v>
      </c>
      <c r="T831" s="41">
        <v>1.5956789999999998E-2</v>
      </c>
      <c r="U831" s="41">
        <v>1.2192089999999999E-2</v>
      </c>
      <c r="V831" s="41">
        <v>4.9531239999999997E-2</v>
      </c>
      <c r="W831" s="41">
        <v>6.3220819999999997E-2</v>
      </c>
      <c r="X831" s="41">
        <v>0.16827515000000001</v>
      </c>
      <c r="Y831" s="41">
        <v>0.27098427000000003</v>
      </c>
      <c r="Z831" s="41">
        <v>4.3978400000000001E-3</v>
      </c>
      <c r="AA831" s="41">
        <v>0</v>
      </c>
      <c r="AB831" s="41">
        <v>0</v>
      </c>
      <c r="AC831" s="41">
        <v>4.9531239999999997E-2</v>
      </c>
      <c r="AD831" s="41">
        <v>6.3220819999999997E-2</v>
      </c>
      <c r="AE831" s="41">
        <v>0.17262037999999999</v>
      </c>
      <c r="AF831" s="41">
        <v>0.27571150999999999</v>
      </c>
      <c r="AG831" s="41">
        <v>4.3978400000000001E-3</v>
      </c>
      <c r="AH831" s="41">
        <v>3.7193600000000001E-3</v>
      </c>
      <c r="AI831" s="41">
        <v>0</v>
      </c>
    </row>
    <row r="832" spans="1:35" x14ac:dyDescent="0.35">
      <c r="A832" s="39" t="s">
        <v>24</v>
      </c>
      <c r="B832" s="39">
        <v>12</v>
      </c>
      <c r="C832" s="39">
        <v>3</v>
      </c>
      <c r="D832" s="39">
        <v>10</v>
      </c>
      <c r="E832" s="39">
        <v>329</v>
      </c>
      <c r="F832" s="40">
        <v>180.8192</v>
      </c>
      <c r="G832" s="40">
        <v>190.05889999999999</v>
      </c>
      <c r="H832" s="40">
        <v>222.98390000000001</v>
      </c>
      <c r="I832" s="40">
        <v>206.5778</v>
      </c>
      <c r="J832" s="40">
        <v>253.72200000000001</v>
      </c>
      <c r="K832" s="40">
        <v>183.55930000000001</v>
      </c>
      <c r="L832" s="40">
        <v>183.6009</v>
      </c>
      <c r="M832" s="40">
        <v>182.7062</v>
      </c>
      <c r="N832" s="40">
        <v>182.7062</v>
      </c>
      <c r="O832" s="41">
        <v>5.1099110000000003E-2</v>
      </c>
      <c r="P832" s="41">
        <v>0.23318707</v>
      </c>
      <c r="Q832" s="41">
        <v>0.142455</v>
      </c>
      <c r="R832" s="41">
        <v>0.40318063999999998</v>
      </c>
      <c r="S832" s="41">
        <v>1.515381E-2</v>
      </c>
      <c r="T832" s="41">
        <v>1.5383880000000001E-2</v>
      </c>
      <c r="U832" s="41">
        <v>1.043584E-2</v>
      </c>
      <c r="V832" s="41">
        <v>4.0243300000000003E-2</v>
      </c>
      <c r="W832" s="41">
        <v>0.22045065</v>
      </c>
      <c r="X832" s="41">
        <v>0.1251459</v>
      </c>
      <c r="Y832" s="41">
        <v>0.38192133</v>
      </c>
      <c r="Z832" s="41">
        <v>4.6692399999999998E-3</v>
      </c>
      <c r="AA832" s="41">
        <v>0</v>
      </c>
      <c r="AB832" s="41">
        <v>0</v>
      </c>
      <c r="AC832" s="41">
        <v>4.0243300000000003E-2</v>
      </c>
      <c r="AD832" s="41">
        <v>0.22045065</v>
      </c>
      <c r="AE832" s="41">
        <v>0.13065566000000001</v>
      </c>
      <c r="AF832" s="41">
        <v>0.38868850999999999</v>
      </c>
      <c r="AG832" s="41">
        <v>4.6692399999999998E-3</v>
      </c>
      <c r="AH832" s="41">
        <v>4.8969299999999999E-3</v>
      </c>
      <c r="AI832" s="41">
        <v>0</v>
      </c>
    </row>
    <row r="833" spans="1:35" x14ac:dyDescent="0.35">
      <c r="A833" s="39" t="s">
        <v>24</v>
      </c>
      <c r="B833" s="39">
        <v>12</v>
      </c>
      <c r="C833" s="39">
        <v>3</v>
      </c>
      <c r="D833" s="39">
        <v>10</v>
      </c>
      <c r="E833" s="39">
        <v>330</v>
      </c>
      <c r="F833" s="40">
        <v>232.53</v>
      </c>
      <c r="G833" s="40">
        <v>239.16300000000001</v>
      </c>
      <c r="H833" s="40">
        <v>260.2364</v>
      </c>
      <c r="I833" s="40">
        <v>264.30610000000001</v>
      </c>
      <c r="J833" s="40">
        <v>294.57690000000002</v>
      </c>
      <c r="K833" s="40">
        <v>233.40119999999999</v>
      </c>
      <c r="L833" s="40">
        <v>233.25790000000001</v>
      </c>
      <c r="M833" s="40">
        <v>233.14320000000001</v>
      </c>
      <c r="N833" s="40">
        <v>233.14320000000001</v>
      </c>
      <c r="O833" s="41">
        <v>2.8525350000000001E-2</v>
      </c>
      <c r="P833" s="41">
        <v>0.11915194</v>
      </c>
      <c r="Q833" s="41">
        <v>0.13665377000000001</v>
      </c>
      <c r="R833" s="41">
        <v>0.26683395999999998</v>
      </c>
      <c r="S833" s="41">
        <v>3.74661E-3</v>
      </c>
      <c r="T833" s="41">
        <v>3.1303500000000001E-3</v>
      </c>
      <c r="U833" s="41">
        <v>2.63708E-3</v>
      </c>
      <c r="V833" s="41">
        <v>2.5820180000000002E-2</v>
      </c>
      <c r="W833" s="41">
        <v>0.11620841</v>
      </c>
      <c r="X833" s="41">
        <v>0.13310675</v>
      </c>
      <c r="Y833" s="41">
        <v>0.26288070000000002</v>
      </c>
      <c r="Z833" s="41">
        <v>1.10662E-3</v>
      </c>
      <c r="AA833" s="41">
        <v>0</v>
      </c>
      <c r="AB833" s="41">
        <v>0</v>
      </c>
      <c r="AC833" s="41">
        <v>2.5820180000000002E-2</v>
      </c>
      <c r="AD833" s="41">
        <v>0.11620841</v>
      </c>
      <c r="AE833" s="41">
        <v>0.13366420000000001</v>
      </c>
      <c r="AF833" s="41">
        <v>0.26350200000000001</v>
      </c>
      <c r="AG833" s="41">
        <v>1.10662E-3</v>
      </c>
      <c r="AH833" s="41">
        <v>4.9196999999999999E-4</v>
      </c>
      <c r="AI833" s="41">
        <v>0</v>
      </c>
    </row>
    <row r="834" spans="1:35" x14ac:dyDescent="0.35">
      <c r="A834" s="39" t="s">
        <v>24</v>
      </c>
      <c r="B834" s="39">
        <v>12</v>
      </c>
      <c r="C834" s="39">
        <v>3</v>
      </c>
      <c r="D834" s="39">
        <v>10</v>
      </c>
      <c r="E834" s="39">
        <v>331</v>
      </c>
      <c r="F834" s="40">
        <v>187.7415</v>
      </c>
      <c r="G834" s="40">
        <v>198.06880000000001</v>
      </c>
      <c r="H834" s="40">
        <v>216.36850000000001</v>
      </c>
      <c r="I834" s="40">
        <v>204.50890000000001</v>
      </c>
      <c r="J834" s="40">
        <v>256.36790000000002</v>
      </c>
      <c r="K834" s="40">
        <v>189.666</v>
      </c>
      <c r="L834" s="40">
        <v>189.81979999999999</v>
      </c>
      <c r="M834" s="40">
        <v>189.40389999999999</v>
      </c>
      <c r="N834" s="40">
        <v>189.40389999999999</v>
      </c>
      <c r="O834" s="41">
        <v>5.5008080000000001E-2</v>
      </c>
      <c r="P834" s="41">
        <v>0.15248094000000001</v>
      </c>
      <c r="Q834" s="41">
        <v>8.9311100000000004E-2</v>
      </c>
      <c r="R834" s="41">
        <v>0.36553666000000001</v>
      </c>
      <c r="S834" s="41">
        <v>1.0250799999999999E-2</v>
      </c>
      <c r="T834" s="41">
        <v>1.107001E-2</v>
      </c>
      <c r="U834" s="41">
        <v>8.8547299999999999E-3</v>
      </c>
      <c r="V834" s="41">
        <v>4.5748270000000001E-2</v>
      </c>
      <c r="W834" s="41">
        <v>0.14236560000000001</v>
      </c>
      <c r="X834" s="41">
        <v>7.7384449999999994E-2</v>
      </c>
      <c r="Y834" s="41">
        <v>0.35058566000000002</v>
      </c>
      <c r="Z834" s="41">
        <v>1.38382E-3</v>
      </c>
      <c r="AA834" s="41">
        <v>0</v>
      </c>
      <c r="AB834" s="41">
        <v>0</v>
      </c>
      <c r="AC834" s="41">
        <v>4.5748270000000001E-2</v>
      </c>
      <c r="AD834" s="41">
        <v>0.14236560000000001</v>
      </c>
      <c r="AE834" s="41">
        <v>7.9750210000000002E-2</v>
      </c>
      <c r="AF834" s="41">
        <v>0.35355133</v>
      </c>
      <c r="AG834" s="41">
        <v>1.38382E-3</v>
      </c>
      <c r="AH834" s="41">
        <v>2.1958400000000001E-3</v>
      </c>
      <c r="AI834" s="41">
        <v>0</v>
      </c>
    </row>
    <row r="835" spans="1:35" x14ac:dyDescent="0.35">
      <c r="A835" s="39" t="s">
        <v>24</v>
      </c>
      <c r="B835" s="39">
        <v>12</v>
      </c>
      <c r="C835" s="39">
        <v>3</v>
      </c>
      <c r="D835" s="39">
        <v>10</v>
      </c>
      <c r="E835" s="39">
        <v>332</v>
      </c>
      <c r="F835" s="40">
        <v>170.6405</v>
      </c>
      <c r="G835" s="40">
        <v>176.98490000000001</v>
      </c>
      <c r="H835" s="40">
        <v>195.4384</v>
      </c>
      <c r="I835" s="40">
        <v>190.4272</v>
      </c>
      <c r="J835" s="40">
        <v>231.72669999999999</v>
      </c>
      <c r="K835" s="40">
        <v>171.9341</v>
      </c>
      <c r="L835" s="40">
        <v>171.81100000000001</v>
      </c>
      <c r="M835" s="40">
        <v>171.78120000000001</v>
      </c>
      <c r="N835" s="40">
        <v>171.78120000000001</v>
      </c>
      <c r="O835" s="41">
        <v>3.7179919999999998E-2</v>
      </c>
      <c r="P835" s="41">
        <v>0.14532248</v>
      </c>
      <c r="Q835" s="41">
        <v>0.11595547</v>
      </c>
      <c r="R835" s="41">
        <v>0.35798184</v>
      </c>
      <c r="S835" s="41">
        <v>7.5808500000000001E-3</v>
      </c>
      <c r="T835" s="41">
        <v>6.8594499999999996E-3</v>
      </c>
      <c r="U835" s="41">
        <v>6.6848100000000002E-3</v>
      </c>
      <c r="V835" s="41">
        <v>3.0292599999999999E-2</v>
      </c>
      <c r="W835" s="41">
        <v>0.13771705000000001</v>
      </c>
      <c r="X835" s="41">
        <v>0.10835278</v>
      </c>
      <c r="Y835" s="41">
        <v>0.34873029</v>
      </c>
      <c r="Z835" s="41">
        <v>8.9008999999999996E-4</v>
      </c>
      <c r="AA835" s="41">
        <v>0</v>
      </c>
      <c r="AB835" s="41">
        <v>0</v>
      </c>
      <c r="AC835" s="41">
        <v>3.0292599999999999E-2</v>
      </c>
      <c r="AD835" s="41">
        <v>0.13771705000000001</v>
      </c>
      <c r="AE835" s="41">
        <v>0.10854506</v>
      </c>
      <c r="AF835" s="41">
        <v>0.34896426000000003</v>
      </c>
      <c r="AG835" s="41">
        <v>8.9008999999999996E-4</v>
      </c>
      <c r="AH835" s="41">
        <v>1.7348E-4</v>
      </c>
      <c r="AI835" s="41">
        <v>0</v>
      </c>
    </row>
    <row r="836" spans="1:35" x14ac:dyDescent="0.35">
      <c r="A836" s="39" t="s">
        <v>24</v>
      </c>
      <c r="B836" s="39">
        <v>12</v>
      </c>
      <c r="C836" s="39">
        <v>3</v>
      </c>
      <c r="D836" s="39">
        <v>10</v>
      </c>
      <c r="E836" s="39">
        <v>333</v>
      </c>
      <c r="F836" s="40">
        <v>228.63640000000001</v>
      </c>
      <c r="G836" s="40">
        <v>247.39609999999999</v>
      </c>
      <c r="H836" s="40">
        <v>268.2235</v>
      </c>
      <c r="I836" s="40">
        <v>240.12819999999999</v>
      </c>
      <c r="J836" s="40">
        <v>296.12520000000001</v>
      </c>
      <c r="K836" s="40">
        <v>230.12119999999999</v>
      </c>
      <c r="L836" s="40">
        <v>230.12119999999999</v>
      </c>
      <c r="M836" s="40">
        <v>229.9983</v>
      </c>
      <c r="N836" s="40">
        <v>229.9983</v>
      </c>
      <c r="O836" s="41">
        <v>8.2050360000000003E-2</v>
      </c>
      <c r="P836" s="41">
        <v>0.17314435</v>
      </c>
      <c r="Q836" s="41">
        <v>5.0262340000000003E-2</v>
      </c>
      <c r="R836" s="41">
        <v>0.29517959999999999</v>
      </c>
      <c r="S836" s="41">
        <v>6.4941499999999997E-3</v>
      </c>
      <c r="T836" s="41">
        <v>6.4941499999999997E-3</v>
      </c>
      <c r="U836" s="41">
        <v>5.9566200000000001E-3</v>
      </c>
      <c r="V836" s="41">
        <v>7.5643169999999996E-2</v>
      </c>
      <c r="W836" s="41">
        <v>0.16619775000000001</v>
      </c>
      <c r="X836" s="41">
        <v>4.3485780000000002E-2</v>
      </c>
      <c r="Y836" s="41">
        <v>0.28682277</v>
      </c>
      <c r="Z836" s="41">
        <v>5.3434999999999995E-4</v>
      </c>
      <c r="AA836" s="41">
        <v>0</v>
      </c>
      <c r="AB836" s="41">
        <v>0</v>
      </c>
      <c r="AC836" s="41">
        <v>7.5643169999999996E-2</v>
      </c>
      <c r="AD836" s="41">
        <v>0.16619775000000001</v>
      </c>
      <c r="AE836" s="41">
        <v>4.4043369999999998E-2</v>
      </c>
      <c r="AF836" s="41">
        <v>0.28751039</v>
      </c>
      <c r="AG836" s="41">
        <v>5.3434999999999995E-4</v>
      </c>
      <c r="AH836" s="41">
        <v>5.3434999999999995E-4</v>
      </c>
      <c r="AI836" s="41">
        <v>0</v>
      </c>
    </row>
    <row r="837" spans="1:35" x14ac:dyDescent="0.35">
      <c r="A837" s="39" t="s">
        <v>24</v>
      </c>
      <c r="B837" s="39">
        <v>12</v>
      </c>
      <c r="C837" s="39">
        <v>3</v>
      </c>
      <c r="D837" s="39">
        <v>10</v>
      </c>
      <c r="E837" s="39">
        <v>334</v>
      </c>
      <c r="F837" s="40">
        <v>127.8617</v>
      </c>
      <c r="G837" s="40">
        <v>156.31100000000001</v>
      </c>
      <c r="H837" s="40">
        <v>138.8552</v>
      </c>
      <c r="I837" s="40">
        <v>162.0659</v>
      </c>
      <c r="J837" s="40">
        <v>234.8733</v>
      </c>
      <c r="K837" s="40">
        <v>131.101</v>
      </c>
      <c r="L837" s="40">
        <v>131.15770000000001</v>
      </c>
      <c r="M837" s="40">
        <v>131.101</v>
      </c>
      <c r="N837" s="40">
        <v>131.101</v>
      </c>
      <c r="O837" s="41">
        <v>0.22250056000000001</v>
      </c>
      <c r="P837" s="41">
        <v>8.5979620000000007E-2</v>
      </c>
      <c r="Q837" s="41">
        <v>0.26750934999999998</v>
      </c>
      <c r="R837" s="41">
        <v>0.83693240000000002</v>
      </c>
      <c r="S837" s="41">
        <v>2.53344E-2</v>
      </c>
      <c r="T837" s="41">
        <v>2.5777850000000001E-2</v>
      </c>
      <c r="U837" s="41">
        <v>2.53344E-2</v>
      </c>
      <c r="V837" s="41">
        <v>0.19229449000000001</v>
      </c>
      <c r="W837" s="41">
        <v>5.914676E-2</v>
      </c>
      <c r="X837" s="41">
        <v>0.23565676999999999</v>
      </c>
      <c r="Y837" s="41">
        <v>0.79077019000000004</v>
      </c>
      <c r="Z837" s="41">
        <v>0</v>
      </c>
      <c r="AA837" s="41">
        <v>0</v>
      </c>
      <c r="AB837" s="41">
        <v>0</v>
      </c>
      <c r="AC837" s="41">
        <v>0.19229449000000001</v>
      </c>
      <c r="AD837" s="41">
        <v>5.914676E-2</v>
      </c>
      <c r="AE837" s="41">
        <v>0.23619118</v>
      </c>
      <c r="AF837" s="41">
        <v>0.79154469000000005</v>
      </c>
      <c r="AG837" s="41">
        <v>0</v>
      </c>
      <c r="AH837" s="41">
        <v>4.3249E-4</v>
      </c>
      <c r="AI837" s="41">
        <v>0</v>
      </c>
    </row>
    <row r="838" spans="1:35" x14ac:dyDescent="0.35">
      <c r="A838" s="39" t="s">
        <v>24</v>
      </c>
      <c r="B838" s="39">
        <v>12</v>
      </c>
      <c r="C838" s="39">
        <v>3</v>
      </c>
      <c r="D838" s="39">
        <v>10</v>
      </c>
      <c r="E838" s="39">
        <v>335</v>
      </c>
      <c r="F838" s="40">
        <v>166.9907</v>
      </c>
      <c r="G838" s="40">
        <v>172.26130000000001</v>
      </c>
      <c r="H838" s="40">
        <v>194.2747</v>
      </c>
      <c r="I838" s="40">
        <v>207.3202</v>
      </c>
      <c r="J838" s="40">
        <v>243.9562</v>
      </c>
      <c r="K838" s="40">
        <v>168.87479999999999</v>
      </c>
      <c r="L838" s="40">
        <v>168.5378</v>
      </c>
      <c r="M838" s="40">
        <v>168.34</v>
      </c>
      <c r="N838" s="40">
        <v>168.34</v>
      </c>
      <c r="O838" s="41">
        <v>3.1562239999999998E-2</v>
      </c>
      <c r="P838" s="41">
        <v>0.16338633999999999</v>
      </c>
      <c r="Q838" s="41">
        <v>0.24150746000000001</v>
      </c>
      <c r="R838" s="41">
        <v>0.46089691999999999</v>
      </c>
      <c r="S838" s="41">
        <v>1.128266E-2</v>
      </c>
      <c r="T838" s="41">
        <v>9.2645899999999996E-3</v>
      </c>
      <c r="U838" s="41">
        <v>8.0800899999999998E-3</v>
      </c>
      <c r="V838" s="41">
        <v>2.3293930000000001E-2</v>
      </c>
      <c r="W838" s="41">
        <v>0.15406142</v>
      </c>
      <c r="X838" s="41">
        <v>0.23011098999999999</v>
      </c>
      <c r="Y838" s="41">
        <v>0.44748655999999998</v>
      </c>
      <c r="Z838" s="41">
        <v>3.1768999999999999E-3</v>
      </c>
      <c r="AA838" s="41">
        <v>0</v>
      </c>
      <c r="AB838" s="41">
        <v>0</v>
      </c>
      <c r="AC838" s="41">
        <v>2.3293930000000001E-2</v>
      </c>
      <c r="AD838" s="41">
        <v>0.15406142</v>
      </c>
      <c r="AE838" s="41">
        <v>0.23155637000000001</v>
      </c>
      <c r="AF838" s="41">
        <v>0.44918735999999998</v>
      </c>
      <c r="AG838" s="41">
        <v>3.1768999999999999E-3</v>
      </c>
      <c r="AH838" s="41">
        <v>1.175E-3</v>
      </c>
      <c r="AI838" s="41">
        <v>0</v>
      </c>
    </row>
    <row r="839" spans="1:35" x14ac:dyDescent="0.35">
      <c r="A839" s="39" t="s">
        <v>24</v>
      </c>
      <c r="B839" s="39">
        <v>12</v>
      </c>
      <c r="C839" s="39">
        <v>3</v>
      </c>
      <c r="D839" s="39">
        <v>10</v>
      </c>
      <c r="E839" s="39">
        <v>336</v>
      </c>
      <c r="F839" s="40">
        <v>196.24430000000001</v>
      </c>
      <c r="G839" s="40">
        <v>204.2492</v>
      </c>
      <c r="H839" s="40">
        <v>221.96360000000001</v>
      </c>
      <c r="I839" s="40">
        <v>223.48269999999999</v>
      </c>
      <c r="J839" s="40">
        <v>270.20569999999998</v>
      </c>
      <c r="K839" s="40">
        <v>199.31049999999999</v>
      </c>
      <c r="L839" s="40">
        <v>198.4948</v>
      </c>
      <c r="M839" s="40">
        <v>198.15889999999999</v>
      </c>
      <c r="N839" s="40">
        <v>198.15889999999999</v>
      </c>
      <c r="O839" s="41">
        <v>4.0790479999999997E-2</v>
      </c>
      <c r="P839" s="41">
        <v>0.13105755999999999</v>
      </c>
      <c r="Q839" s="41">
        <v>0.13879843</v>
      </c>
      <c r="R839" s="41">
        <v>0.37688431999999999</v>
      </c>
      <c r="S839" s="41">
        <v>1.56244E-2</v>
      </c>
      <c r="T839" s="41">
        <v>1.146785E-2</v>
      </c>
      <c r="U839" s="41">
        <v>9.7562099999999995E-3</v>
      </c>
      <c r="V839" s="41">
        <v>3.073443E-2</v>
      </c>
      <c r="W839" s="41">
        <v>0.12012935</v>
      </c>
      <c r="X839" s="41">
        <v>0.12588692000000001</v>
      </c>
      <c r="Y839" s="41">
        <v>0.36127344</v>
      </c>
      <c r="Z839" s="41">
        <v>5.8114999999999998E-3</v>
      </c>
      <c r="AA839" s="41">
        <v>0</v>
      </c>
      <c r="AB839" s="41">
        <v>0</v>
      </c>
      <c r="AC839" s="41">
        <v>3.073443E-2</v>
      </c>
      <c r="AD839" s="41">
        <v>0.12012935</v>
      </c>
      <c r="AE839" s="41">
        <v>0.12779541999999999</v>
      </c>
      <c r="AF839" s="41">
        <v>0.36358094000000002</v>
      </c>
      <c r="AG839" s="41">
        <v>5.8114999999999998E-3</v>
      </c>
      <c r="AH839" s="41">
        <v>1.6950999999999999E-3</v>
      </c>
      <c r="AI839" s="41">
        <v>0</v>
      </c>
    </row>
    <row r="840" spans="1:35" x14ac:dyDescent="0.35">
      <c r="A840" s="39" t="s">
        <v>24</v>
      </c>
      <c r="B840" s="39">
        <v>12</v>
      </c>
      <c r="C840" s="39">
        <v>3</v>
      </c>
      <c r="D840" s="39">
        <v>10</v>
      </c>
      <c r="E840" s="39">
        <v>337</v>
      </c>
      <c r="F840" s="40">
        <v>211.7637</v>
      </c>
      <c r="G840" s="40">
        <v>225.49469999999999</v>
      </c>
      <c r="H840" s="40">
        <v>251.82</v>
      </c>
      <c r="I840" s="40">
        <v>257.7199</v>
      </c>
      <c r="J840" s="40">
        <v>273.80309999999997</v>
      </c>
      <c r="K840" s="40">
        <v>215.2139</v>
      </c>
      <c r="L840" s="40">
        <v>216.1611</v>
      </c>
      <c r="M840" s="40">
        <v>214.8794</v>
      </c>
      <c r="N840" s="40">
        <v>214.8794</v>
      </c>
      <c r="O840" s="41">
        <v>6.4841140000000005E-2</v>
      </c>
      <c r="P840" s="41">
        <v>0.18915565000000001</v>
      </c>
      <c r="Q840" s="41">
        <v>0.21701641999999999</v>
      </c>
      <c r="R840" s="41">
        <v>0.29296522000000003</v>
      </c>
      <c r="S840" s="41">
        <v>1.6292689999999999E-2</v>
      </c>
      <c r="T840" s="41">
        <v>2.0765599999999999E-2</v>
      </c>
      <c r="U840" s="41">
        <v>1.47131E-2</v>
      </c>
      <c r="V840" s="41">
        <v>4.9401199999999999E-2</v>
      </c>
      <c r="W840" s="41">
        <v>0.17191318</v>
      </c>
      <c r="X840" s="41">
        <v>0.19225845999999999</v>
      </c>
      <c r="Y840" s="41">
        <v>0.26666223</v>
      </c>
      <c r="Z840" s="41">
        <v>1.5566899999999999E-3</v>
      </c>
      <c r="AA840" s="41">
        <v>0</v>
      </c>
      <c r="AB840" s="41">
        <v>0</v>
      </c>
      <c r="AC840" s="41">
        <v>4.9401199999999999E-2</v>
      </c>
      <c r="AD840" s="41">
        <v>0.17191318</v>
      </c>
      <c r="AE840" s="41">
        <v>0.19936997000000001</v>
      </c>
      <c r="AF840" s="41">
        <v>0.27421753999999998</v>
      </c>
      <c r="AG840" s="41">
        <v>1.5566899999999999E-3</v>
      </c>
      <c r="AH840" s="41">
        <v>5.9647399999999996E-3</v>
      </c>
      <c r="AI840" s="41">
        <v>0</v>
      </c>
    </row>
    <row r="841" spans="1:35" x14ac:dyDescent="0.35">
      <c r="A841" s="39" t="s">
        <v>24</v>
      </c>
      <c r="B841" s="39">
        <v>12</v>
      </c>
      <c r="C841" s="39">
        <v>3</v>
      </c>
      <c r="D841" s="39">
        <v>10</v>
      </c>
      <c r="E841" s="39">
        <v>338</v>
      </c>
      <c r="F841" s="40">
        <v>215.01689999999999</v>
      </c>
      <c r="G841" s="40">
        <v>228.07069999999999</v>
      </c>
      <c r="H841" s="40">
        <v>257.4941</v>
      </c>
      <c r="I841" s="40">
        <v>224.1593</v>
      </c>
      <c r="J841" s="40">
        <v>284.01240000000001</v>
      </c>
      <c r="K841" s="40">
        <v>217.0198</v>
      </c>
      <c r="L841" s="40">
        <v>217.08330000000001</v>
      </c>
      <c r="M841" s="40">
        <v>216.59190000000001</v>
      </c>
      <c r="N841" s="40">
        <v>216.59190000000001</v>
      </c>
      <c r="O841" s="41">
        <v>6.071058E-2</v>
      </c>
      <c r="P841" s="41">
        <v>0.19755284000000001</v>
      </c>
      <c r="Q841" s="41">
        <v>4.251945E-2</v>
      </c>
      <c r="R841" s="41">
        <v>0.32088408000000002</v>
      </c>
      <c r="S841" s="41">
        <v>9.3150799999999999E-3</v>
      </c>
      <c r="T841" s="41">
        <v>9.6104099999999998E-3</v>
      </c>
      <c r="U841" s="41">
        <v>7.3250099999999999E-3</v>
      </c>
      <c r="V841" s="41">
        <v>5.2997370000000002E-2</v>
      </c>
      <c r="W841" s="41">
        <v>0.18884455</v>
      </c>
      <c r="X841" s="41">
        <v>3.2595779999999998E-2</v>
      </c>
      <c r="Y841" s="41">
        <v>0.30831068</v>
      </c>
      <c r="Z841" s="41">
        <v>1.9756000000000001E-3</v>
      </c>
      <c r="AA841" s="41">
        <v>0</v>
      </c>
      <c r="AB841" s="41">
        <v>0</v>
      </c>
      <c r="AC841" s="41">
        <v>5.2997370000000002E-2</v>
      </c>
      <c r="AD841" s="41">
        <v>0.18884455</v>
      </c>
      <c r="AE841" s="41">
        <v>3.4938520000000001E-2</v>
      </c>
      <c r="AF841" s="41">
        <v>0.31127895</v>
      </c>
      <c r="AG841" s="41">
        <v>1.9756000000000001E-3</v>
      </c>
      <c r="AH841" s="41">
        <v>2.2687800000000002E-3</v>
      </c>
      <c r="AI841" s="41">
        <v>0</v>
      </c>
    </row>
    <row r="842" spans="1:35" x14ac:dyDescent="0.35">
      <c r="A842" s="39" t="s">
        <v>24</v>
      </c>
      <c r="B842" s="39">
        <v>12</v>
      </c>
      <c r="C842" s="39">
        <v>3</v>
      </c>
      <c r="D842" s="39">
        <v>10</v>
      </c>
      <c r="E842" s="39">
        <v>339</v>
      </c>
      <c r="F842" s="40">
        <v>233.791</v>
      </c>
      <c r="G842" s="40">
        <v>237.72980000000001</v>
      </c>
      <c r="H842" s="40">
        <v>260.06150000000002</v>
      </c>
      <c r="I842" s="40">
        <v>254.6583</v>
      </c>
      <c r="J842" s="40">
        <v>269.85759999999999</v>
      </c>
      <c r="K842" s="40">
        <v>234.97630000000001</v>
      </c>
      <c r="L842" s="40">
        <v>234.97630000000001</v>
      </c>
      <c r="M842" s="40">
        <v>234.97630000000001</v>
      </c>
      <c r="N842" s="40">
        <v>234.97630000000001</v>
      </c>
      <c r="O842" s="41">
        <v>1.6847529999999999E-2</v>
      </c>
      <c r="P842" s="41">
        <v>0.11236746</v>
      </c>
      <c r="Q842" s="41">
        <v>8.9256219999999997E-2</v>
      </c>
      <c r="R842" s="41">
        <v>0.15426856</v>
      </c>
      <c r="S842" s="41">
        <v>5.0699100000000004E-3</v>
      </c>
      <c r="T842" s="41">
        <v>5.0699100000000004E-3</v>
      </c>
      <c r="U842" s="41">
        <v>5.0699100000000004E-3</v>
      </c>
      <c r="V842" s="41">
        <v>1.17182E-2</v>
      </c>
      <c r="W842" s="41">
        <v>0.1067563</v>
      </c>
      <c r="X842" s="41">
        <v>8.3761639999999998E-2</v>
      </c>
      <c r="Y842" s="41">
        <v>0.14844603000000001</v>
      </c>
      <c r="Z842" s="41">
        <v>0</v>
      </c>
      <c r="AA842" s="41">
        <v>0</v>
      </c>
      <c r="AB842" s="41">
        <v>0</v>
      </c>
      <c r="AC842" s="41">
        <v>1.17182E-2</v>
      </c>
      <c r="AD842" s="41">
        <v>0.1067563</v>
      </c>
      <c r="AE842" s="41">
        <v>8.3761639999999998E-2</v>
      </c>
      <c r="AF842" s="41">
        <v>0.14844603000000001</v>
      </c>
      <c r="AG842" s="41">
        <v>0</v>
      </c>
      <c r="AH842" s="41">
        <v>0</v>
      </c>
      <c r="AI842" s="41">
        <v>0</v>
      </c>
    </row>
    <row r="843" spans="1:35" x14ac:dyDescent="0.35">
      <c r="A843" s="39" t="s">
        <v>24</v>
      </c>
      <c r="B843" s="39">
        <v>12</v>
      </c>
      <c r="C843" s="39">
        <v>3</v>
      </c>
      <c r="D843" s="39">
        <v>10</v>
      </c>
      <c r="E843" s="39">
        <v>340</v>
      </c>
      <c r="F843" s="40">
        <v>219.68889999999999</v>
      </c>
      <c r="G843" s="40">
        <v>225.12</v>
      </c>
      <c r="H843" s="40">
        <v>247.07130000000001</v>
      </c>
      <c r="I843" s="40">
        <v>244.9836</v>
      </c>
      <c r="J843" s="40">
        <v>298.65300000000002</v>
      </c>
      <c r="K843" s="40">
        <v>220.75810000000001</v>
      </c>
      <c r="L843" s="40">
        <v>220.65029999999999</v>
      </c>
      <c r="M843" s="40">
        <v>220.57599999999999</v>
      </c>
      <c r="N843" s="40">
        <v>220.57599999999999</v>
      </c>
      <c r="O843" s="41">
        <v>2.4721779999999999E-2</v>
      </c>
      <c r="P843" s="41">
        <v>0.12464171</v>
      </c>
      <c r="Q843" s="41">
        <v>0.11513872999999999</v>
      </c>
      <c r="R843" s="41">
        <v>0.35943599999999998</v>
      </c>
      <c r="S843" s="41">
        <v>4.8668799999999996E-3</v>
      </c>
      <c r="T843" s="41">
        <v>4.3761900000000003E-3</v>
      </c>
      <c r="U843" s="41">
        <v>4.03798E-3</v>
      </c>
      <c r="V843" s="41">
        <v>2.0600609999999998E-2</v>
      </c>
      <c r="W843" s="41">
        <v>0.12011869</v>
      </c>
      <c r="X843" s="41">
        <v>0.11027993</v>
      </c>
      <c r="Y843" s="41">
        <v>0.35351278000000003</v>
      </c>
      <c r="Z843" s="41">
        <v>8.2556999999999997E-4</v>
      </c>
      <c r="AA843" s="41">
        <v>0</v>
      </c>
      <c r="AB843" s="41">
        <v>0</v>
      </c>
      <c r="AC843" s="41">
        <v>2.0600609999999998E-2</v>
      </c>
      <c r="AD843" s="41">
        <v>0.12011869</v>
      </c>
      <c r="AE843" s="41">
        <v>0.11065392</v>
      </c>
      <c r="AF843" s="41">
        <v>0.35396870000000002</v>
      </c>
      <c r="AG843" s="41">
        <v>8.2556999999999997E-4</v>
      </c>
      <c r="AH843" s="41">
        <v>3.3684999999999997E-4</v>
      </c>
      <c r="AI843" s="41">
        <v>0</v>
      </c>
    </row>
    <row r="844" spans="1:35" x14ac:dyDescent="0.35">
      <c r="A844" s="39" t="s">
        <v>24</v>
      </c>
      <c r="B844" s="39">
        <v>12</v>
      </c>
      <c r="C844" s="39">
        <v>3</v>
      </c>
      <c r="D844" s="39">
        <v>10</v>
      </c>
      <c r="E844" s="39">
        <v>341</v>
      </c>
      <c r="F844" s="40">
        <v>206.8305</v>
      </c>
      <c r="G844" s="40">
        <v>211.08260000000001</v>
      </c>
      <c r="H844" s="40">
        <v>247.82069999999999</v>
      </c>
      <c r="I844" s="40">
        <v>227.27860000000001</v>
      </c>
      <c r="J844" s="40">
        <v>294.97219999999999</v>
      </c>
      <c r="K844" s="40">
        <v>208.8897</v>
      </c>
      <c r="L844" s="40">
        <v>208.66480000000001</v>
      </c>
      <c r="M844" s="40">
        <v>208.51130000000001</v>
      </c>
      <c r="N844" s="40">
        <v>208.51130000000001</v>
      </c>
      <c r="O844" s="41">
        <v>2.0558380000000001E-2</v>
      </c>
      <c r="P844" s="41">
        <v>0.19818257</v>
      </c>
      <c r="Q844" s="41">
        <v>9.8864049999999995E-2</v>
      </c>
      <c r="R844" s="41">
        <v>0.42615427</v>
      </c>
      <c r="S844" s="41">
        <v>9.9559799999999997E-3</v>
      </c>
      <c r="T844" s="41">
        <v>8.8686100000000007E-3</v>
      </c>
      <c r="U844" s="41">
        <v>8.1264600000000003E-3</v>
      </c>
      <c r="V844" s="41">
        <v>1.2331709999999999E-2</v>
      </c>
      <c r="W844" s="41">
        <v>0.18852408000000001</v>
      </c>
      <c r="X844" s="41">
        <v>8.9204309999999995E-2</v>
      </c>
      <c r="Y844" s="41">
        <v>0.41361744</v>
      </c>
      <c r="Z844" s="41">
        <v>1.8147700000000001E-3</v>
      </c>
      <c r="AA844" s="41">
        <v>0</v>
      </c>
      <c r="AB844" s="41">
        <v>0</v>
      </c>
      <c r="AC844" s="41">
        <v>1.2331709999999999E-2</v>
      </c>
      <c r="AD844" s="41">
        <v>0.18852408000000001</v>
      </c>
      <c r="AE844" s="41">
        <v>9.0006149999999993E-2</v>
      </c>
      <c r="AF844" s="41">
        <v>0.41465809999999997</v>
      </c>
      <c r="AG844" s="41">
        <v>1.8147700000000001E-3</v>
      </c>
      <c r="AH844" s="41">
        <v>7.3616999999999997E-4</v>
      </c>
      <c r="AI844" s="41">
        <v>0</v>
      </c>
    </row>
    <row r="845" spans="1:35" x14ac:dyDescent="0.35">
      <c r="A845" s="39" t="s">
        <v>24</v>
      </c>
      <c r="B845" s="39">
        <v>12</v>
      </c>
      <c r="C845" s="39">
        <v>3</v>
      </c>
      <c r="D845" s="39">
        <v>10</v>
      </c>
      <c r="E845" s="39">
        <v>342</v>
      </c>
      <c r="F845" s="40">
        <v>159.81610000000001</v>
      </c>
      <c r="G845" s="40">
        <v>161.07249999999999</v>
      </c>
      <c r="H845" s="40">
        <v>183.8784</v>
      </c>
      <c r="I845" s="40">
        <v>200.22649999999999</v>
      </c>
      <c r="J845" s="40">
        <v>219.90520000000001</v>
      </c>
      <c r="K845" s="40">
        <v>161.07249999999999</v>
      </c>
      <c r="L845" s="40">
        <v>161.07249999999999</v>
      </c>
      <c r="M845" s="40">
        <v>160.8554</v>
      </c>
      <c r="N845" s="40">
        <v>160.8554</v>
      </c>
      <c r="O845" s="41">
        <v>7.8615400000000002E-3</v>
      </c>
      <c r="P845" s="41">
        <v>0.15056243</v>
      </c>
      <c r="Q845" s="41">
        <v>0.25285563</v>
      </c>
      <c r="R845" s="41">
        <v>0.37598903</v>
      </c>
      <c r="S845" s="41">
        <v>7.8615400000000002E-3</v>
      </c>
      <c r="T845" s="41">
        <v>7.8615400000000002E-3</v>
      </c>
      <c r="U845" s="41">
        <v>6.5031000000000004E-3</v>
      </c>
      <c r="V845" s="41">
        <v>1.3496599999999999E-3</v>
      </c>
      <c r="W845" s="41">
        <v>0.14312854999999999</v>
      </c>
      <c r="X845" s="41">
        <v>0.24308308000000001</v>
      </c>
      <c r="Y845" s="41">
        <v>0.36525602000000001</v>
      </c>
      <c r="Z845" s="41">
        <v>1.3496599999999999E-3</v>
      </c>
      <c r="AA845" s="41">
        <v>0</v>
      </c>
      <c r="AB845" s="41">
        <v>0</v>
      </c>
      <c r="AC845" s="41">
        <v>1.3496599999999999E-3</v>
      </c>
      <c r="AD845" s="41">
        <v>0.14312854999999999</v>
      </c>
      <c r="AE845" s="41">
        <v>0.24476081999999999</v>
      </c>
      <c r="AF845" s="41">
        <v>0.36709865000000003</v>
      </c>
      <c r="AG845" s="41">
        <v>1.3496599999999999E-3</v>
      </c>
      <c r="AH845" s="41">
        <v>1.3496599999999999E-3</v>
      </c>
      <c r="AI845" s="41">
        <v>0</v>
      </c>
    </row>
    <row r="846" spans="1:35" x14ac:dyDescent="0.35">
      <c r="A846" s="39" t="s">
        <v>24</v>
      </c>
      <c r="B846" s="39">
        <v>12</v>
      </c>
      <c r="C846" s="39">
        <v>3</v>
      </c>
      <c r="D846" s="39">
        <v>10</v>
      </c>
      <c r="E846" s="39">
        <v>343</v>
      </c>
      <c r="F846" s="40">
        <v>146.30260000000001</v>
      </c>
      <c r="G846" s="40">
        <v>152.4958</v>
      </c>
      <c r="H846" s="40">
        <v>170.60570000000001</v>
      </c>
      <c r="I846" s="40">
        <v>172.34559999999999</v>
      </c>
      <c r="J846" s="40">
        <v>201.62639999999999</v>
      </c>
      <c r="K846" s="40">
        <v>147.41399999999999</v>
      </c>
      <c r="L846" s="40">
        <v>147.3312</v>
      </c>
      <c r="M846" s="40">
        <v>147.3312</v>
      </c>
      <c r="N846" s="40">
        <v>147.3312</v>
      </c>
      <c r="O846" s="41">
        <v>4.2331439999999998E-2</v>
      </c>
      <c r="P846" s="41">
        <v>0.16611529999999999</v>
      </c>
      <c r="Q846" s="41">
        <v>0.17800777000000001</v>
      </c>
      <c r="R846" s="41">
        <v>0.37814639</v>
      </c>
      <c r="S846" s="41">
        <v>7.5965800000000003E-3</v>
      </c>
      <c r="T846" s="41">
        <v>7.0306300000000004E-3</v>
      </c>
      <c r="U846" s="41">
        <v>7.0306300000000004E-3</v>
      </c>
      <c r="V846" s="41">
        <v>3.5054349999999998E-2</v>
      </c>
      <c r="W846" s="41">
        <v>0.15797401</v>
      </c>
      <c r="X846" s="41">
        <v>0.16978345</v>
      </c>
      <c r="Y846" s="41">
        <v>0.36852478999999999</v>
      </c>
      <c r="Z846" s="41">
        <v>5.62E-4</v>
      </c>
      <c r="AA846" s="41">
        <v>0</v>
      </c>
      <c r="AB846" s="41">
        <v>0</v>
      </c>
      <c r="AC846" s="41">
        <v>3.5054349999999998E-2</v>
      </c>
      <c r="AD846" s="41">
        <v>0.15797401</v>
      </c>
      <c r="AE846" s="41">
        <v>0.16978345</v>
      </c>
      <c r="AF846" s="41">
        <v>0.36852478999999999</v>
      </c>
      <c r="AG846" s="41">
        <v>5.62E-4</v>
      </c>
      <c r="AH846" s="41">
        <v>0</v>
      </c>
      <c r="AI846" s="41">
        <v>0</v>
      </c>
    </row>
    <row r="847" spans="1:35" x14ac:dyDescent="0.35">
      <c r="A847" s="39" t="s">
        <v>24</v>
      </c>
      <c r="B847" s="39">
        <v>12</v>
      </c>
      <c r="C847" s="39">
        <v>3</v>
      </c>
      <c r="D847" s="39">
        <v>10</v>
      </c>
      <c r="E847" s="39">
        <v>344</v>
      </c>
      <c r="F847" s="40">
        <v>231.4692</v>
      </c>
      <c r="G847" s="40">
        <v>238.47929999999999</v>
      </c>
      <c r="H847" s="40">
        <v>249.78299999999999</v>
      </c>
      <c r="I847" s="40">
        <v>243.33850000000001</v>
      </c>
      <c r="J847" s="40">
        <v>295.8605</v>
      </c>
      <c r="K847" s="40">
        <v>233.0214</v>
      </c>
      <c r="L847" s="40">
        <v>232.97040000000001</v>
      </c>
      <c r="M847" s="40">
        <v>232.51609999999999</v>
      </c>
      <c r="N847" s="40">
        <v>232.51609999999999</v>
      </c>
      <c r="O847" s="41">
        <v>3.0285240000000001E-2</v>
      </c>
      <c r="P847" s="41">
        <v>7.9119809999999999E-2</v>
      </c>
      <c r="Q847" s="41">
        <v>5.12781E-2</v>
      </c>
      <c r="R847" s="41">
        <v>0.27818517999999998</v>
      </c>
      <c r="S847" s="41">
        <v>6.7058600000000001E-3</v>
      </c>
      <c r="T847" s="41">
        <v>6.4855299999999998E-3</v>
      </c>
      <c r="U847" s="41">
        <v>4.5228500000000001E-3</v>
      </c>
      <c r="V847" s="41">
        <v>2.56464E-2</v>
      </c>
      <c r="W847" s="41">
        <v>7.4261090000000002E-2</v>
      </c>
      <c r="X847" s="41">
        <v>4.4503939999999999E-2</v>
      </c>
      <c r="Y847" s="41">
        <v>0.26994889</v>
      </c>
      <c r="Z847" s="41">
        <v>2.1731799999999998E-3</v>
      </c>
      <c r="AA847" s="41">
        <v>0</v>
      </c>
      <c r="AB847" s="41">
        <v>0</v>
      </c>
      <c r="AC847" s="41">
        <v>2.56464E-2</v>
      </c>
      <c r="AD847" s="41">
        <v>7.4261090000000002E-2</v>
      </c>
      <c r="AE847" s="41">
        <v>4.6544729999999999E-2</v>
      </c>
      <c r="AF847" s="41">
        <v>0.27243017000000003</v>
      </c>
      <c r="AG847" s="41">
        <v>2.1731799999999998E-3</v>
      </c>
      <c r="AH847" s="41">
        <v>1.9538400000000001E-3</v>
      </c>
      <c r="AI847" s="41">
        <v>0</v>
      </c>
    </row>
    <row r="848" spans="1:35" x14ac:dyDescent="0.35">
      <c r="A848" s="39" t="s">
        <v>24</v>
      </c>
      <c r="B848" s="39">
        <v>12</v>
      </c>
      <c r="C848" s="39">
        <v>3</v>
      </c>
      <c r="D848" s="39">
        <v>10</v>
      </c>
      <c r="E848" s="39">
        <v>345</v>
      </c>
      <c r="F848" s="40">
        <v>201.6069</v>
      </c>
      <c r="G848" s="40">
        <v>216.36510000000001</v>
      </c>
      <c r="H848" s="40">
        <v>216.36510000000001</v>
      </c>
      <c r="I848" s="40">
        <v>249.93260000000001</v>
      </c>
      <c r="J848" s="40">
        <v>295.5883</v>
      </c>
      <c r="K848" s="40">
        <v>204.0044</v>
      </c>
      <c r="L848" s="40">
        <v>204.16820000000001</v>
      </c>
      <c r="M848" s="40">
        <v>203.5778</v>
      </c>
      <c r="N848" s="40">
        <v>203.5778</v>
      </c>
      <c r="O848" s="41">
        <v>7.320285E-2</v>
      </c>
      <c r="P848" s="41">
        <v>7.320285E-2</v>
      </c>
      <c r="Q848" s="41">
        <v>0.23970261000000001</v>
      </c>
      <c r="R848" s="41">
        <v>0.46616162</v>
      </c>
      <c r="S848" s="41">
        <v>1.189195E-2</v>
      </c>
      <c r="T848" s="41">
        <v>1.2704429999999999E-2</v>
      </c>
      <c r="U848" s="41">
        <v>9.7759600000000002E-3</v>
      </c>
      <c r="V848" s="41">
        <v>6.2812839999999995E-2</v>
      </c>
      <c r="W848" s="41">
        <v>6.2812839999999995E-2</v>
      </c>
      <c r="X848" s="41">
        <v>0.22415048000000001</v>
      </c>
      <c r="Y848" s="41">
        <v>0.44776855999999998</v>
      </c>
      <c r="Z848" s="41">
        <v>2.0955100000000001E-3</v>
      </c>
      <c r="AA848" s="41">
        <v>0</v>
      </c>
      <c r="AB848" s="41">
        <v>0</v>
      </c>
      <c r="AC848" s="41">
        <v>6.2812839999999995E-2</v>
      </c>
      <c r="AD848" s="41">
        <v>6.2812839999999995E-2</v>
      </c>
      <c r="AE848" s="41">
        <v>0.22770066</v>
      </c>
      <c r="AF848" s="41">
        <v>0.45196725999999998</v>
      </c>
      <c r="AG848" s="41">
        <v>2.0955100000000001E-3</v>
      </c>
      <c r="AH848" s="41">
        <v>2.90012E-3</v>
      </c>
      <c r="AI848" s="41">
        <v>0</v>
      </c>
    </row>
    <row r="849" spans="1:35" x14ac:dyDescent="0.35">
      <c r="A849" s="39" t="s">
        <v>24</v>
      </c>
      <c r="B849" s="39">
        <v>12</v>
      </c>
      <c r="C849" s="39">
        <v>3</v>
      </c>
      <c r="D849" s="39">
        <v>10</v>
      </c>
      <c r="E849" s="39">
        <v>346</v>
      </c>
      <c r="F849" s="40">
        <v>180.5033</v>
      </c>
      <c r="G849" s="40">
        <v>187.69139999999999</v>
      </c>
      <c r="H849" s="40">
        <v>214.4151</v>
      </c>
      <c r="I849" s="40">
        <v>206.6172</v>
      </c>
      <c r="J849" s="40">
        <v>258.73719999999997</v>
      </c>
      <c r="K849" s="40">
        <v>183.3349</v>
      </c>
      <c r="L849" s="40">
        <v>182.6524</v>
      </c>
      <c r="M849" s="40">
        <v>182.6524</v>
      </c>
      <c r="N849" s="40">
        <v>182.6524</v>
      </c>
      <c r="O849" s="41">
        <v>3.9822539999999997E-2</v>
      </c>
      <c r="P849" s="41">
        <v>0.18787356999999999</v>
      </c>
      <c r="Q849" s="41">
        <v>0.14467269999999999</v>
      </c>
      <c r="R849" s="41">
        <v>0.43342088000000001</v>
      </c>
      <c r="S849" s="41">
        <v>1.568725E-2</v>
      </c>
      <c r="T849" s="41">
        <v>1.1906150000000001E-2</v>
      </c>
      <c r="U849" s="41">
        <v>1.1906150000000001E-2</v>
      </c>
      <c r="V849" s="41">
        <v>2.7587919999999998E-2</v>
      </c>
      <c r="W849" s="41">
        <v>0.17389698000000001</v>
      </c>
      <c r="X849" s="41">
        <v>0.13120440999999999</v>
      </c>
      <c r="Y849" s="41">
        <v>0.41655515999999998</v>
      </c>
      <c r="Z849" s="41">
        <v>3.73661E-3</v>
      </c>
      <c r="AA849" s="41">
        <v>0</v>
      </c>
      <c r="AB849" s="41">
        <v>0</v>
      </c>
      <c r="AC849" s="41">
        <v>2.7587919999999998E-2</v>
      </c>
      <c r="AD849" s="41">
        <v>0.17389698000000001</v>
      </c>
      <c r="AE849" s="41">
        <v>0.13120440999999999</v>
      </c>
      <c r="AF849" s="41">
        <v>0.41655515999999998</v>
      </c>
      <c r="AG849" s="41">
        <v>3.73661E-3</v>
      </c>
      <c r="AH849" s="41">
        <v>0</v>
      </c>
      <c r="AI849" s="41">
        <v>0</v>
      </c>
    </row>
    <row r="850" spans="1:35" x14ac:dyDescent="0.35">
      <c r="A850" s="39" t="s">
        <v>24</v>
      </c>
      <c r="B850" s="39">
        <v>12</v>
      </c>
      <c r="C850" s="39">
        <v>3</v>
      </c>
      <c r="D850" s="39">
        <v>10</v>
      </c>
      <c r="E850" s="39">
        <v>347</v>
      </c>
      <c r="F850" s="40">
        <v>226.792</v>
      </c>
      <c r="G850" s="40">
        <v>238.7259</v>
      </c>
      <c r="H850" s="40">
        <v>251.8442</v>
      </c>
      <c r="I850" s="40">
        <v>266.00740000000002</v>
      </c>
      <c r="J850" s="40">
        <v>291.67520000000002</v>
      </c>
      <c r="K850" s="40">
        <v>228.69730000000001</v>
      </c>
      <c r="L850" s="40">
        <v>228.47739999999999</v>
      </c>
      <c r="M850" s="40">
        <v>228.47739999999999</v>
      </c>
      <c r="N850" s="40">
        <v>228.47739999999999</v>
      </c>
      <c r="O850" s="41">
        <v>5.2620460000000001E-2</v>
      </c>
      <c r="P850" s="41">
        <v>0.11046333</v>
      </c>
      <c r="Q850" s="41">
        <v>0.17291350999999999</v>
      </c>
      <c r="R850" s="41">
        <v>0.28609121999999998</v>
      </c>
      <c r="S850" s="41">
        <v>8.4010899999999999E-3</v>
      </c>
      <c r="T850" s="41">
        <v>7.4314799999999999E-3</v>
      </c>
      <c r="U850" s="41">
        <v>7.4314799999999999E-3</v>
      </c>
      <c r="V850" s="41">
        <v>4.4855640000000002E-2</v>
      </c>
      <c r="W850" s="41">
        <v>0.10227182</v>
      </c>
      <c r="X850" s="41">
        <v>0.16426131999999999</v>
      </c>
      <c r="Y850" s="41">
        <v>0.27660415999999999</v>
      </c>
      <c r="Z850" s="41">
        <v>9.6246000000000005E-4</v>
      </c>
      <c r="AA850" s="41">
        <v>0</v>
      </c>
      <c r="AB850" s="41">
        <v>0</v>
      </c>
      <c r="AC850" s="41">
        <v>4.4855640000000002E-2</v>
      </c>
      <c r="AD850" s="41">
        <v>0.10227182</v>
      </c>
      <c r="AE850" s="41">
        <v>0.16426131999999999</v>
      </c>
      <c r="AF850" s="41">
        <v>0.27660415999999999</v>
      </c>
      <c r="AG850" s="41">
        <v>9.6246000000000005E-4</v>
      </c>
      <c r="AH850" s="41">
        <v>0</v>
      </c>
      <c r="AI850" s="41">
        <v>0</v>
      </c>
    </row>
    <row r="851" spans="1:35" x14ac:dyDescent="0.35">
      <c r="A851" s="39" t="s">
        <v>24</v>
      </c>
      <c r="B851" s="39">
        <v>12</v>
      </c>
      <c r="C851" s="39">
        <v>3</v>
      </c>
      <c r="D851" s="39">
        <v>10</v>
      </c>
      <c r="E851" s="39">
        <v>348</v>
      </c>
      <c r="F851" s="40">
        <v>178.56880000000001</v>
      </c>
      <c r="G851" s="40">
        <v>184.94319999999999</v>
      </c>
      <c r="H851" s="40">
        <v>205.70249999999999</v>
      </c>
      <c r="I851" s="40">
        <v>192.8552</v>
      </c>
      <c r="J851" s="40">
        <v>226.86109999999999</v>
      </c>
      <c r="K851" s="40">
        <v>180.5712</v>
      </c>
      <c r="L851" s="40">
        <v>180.68819999999999</v>
      </c>
      <c r="M851" s="40">
        <v>180.5712</v>
      </c>
      <c r="N851" s="40">
        <v>180.5712</v>
      </c>
      <c r="O851" s="41">
        <v>3.569717E-2</v>
      </c>
      <c r="P851" s="41">
        <v>0.15195096</v>
      </c>
      <c r="Q851" s="41">
        <v>8.0005019999999996E-2</v>
      </c>
      <c r="R851" s="41">
        <v>0.27044086000000001</v>
      </c>
      <c r="S851" s="41">
        <v>1.1213610000000001E-2</v>
      </c>
      <c r="T851" s="41">
        <v>1.186881E-2</v>
      </c>
      <c r="U851" s="41">
        <v>1.1213610000000001E-2</v>
      </c>
      <c r="V851" s="41">
        <v>2.4212060000000001E-2</v>
      </c>
      <c r="W851" s="41">
        <v>0.13917668</v>
      </c>
      <c r="X851" s="41">
        <v>6.7336989999999999E-2</v>
      </c>
      <c r="Y851" s="41">
        <v>0.25553910000000002</v>
      </c>
      <c r="Z851" s="41">
        <v>0</v>
      </c>
      <c r="AA851" s="41">
        <v>0</v>
      </c>
      <c r="AB851" s="41">
        <v>0</v>
      </c>
      <c r="AC851" s="41">
        <v>2.4212060000000001E-2</v>
      </c>
      <c r="AD851" s="41">
        <v>0.13917668</v>
      </c>
      <c r="AE851" s="41">
        <v>6.8028569999999997E-2</v>
      </c>
      <c r="AF851" s="41">
        <v>0.25635261999999998</v>
      </c>
      <c r="AG851" s="41">
        <v>0</v>
      </c>
      <c r="AH851" s="41">
        <v>6.4793999999999995E-4</v>
      </c>
      <c r="AI851" s="41">
        <v>0</v>
      </c>
    </row>
    <row r="852" spans="1:35" x14ac:dyDescent="0.35">
      <c r="A852" s="39" t="s">
        <v>24</v>
      </c>
      <c r="B852" s="39">
        <v>12</v>
      </c>
      <c r="C852" s="39">
        <v>3</v>
      </c>
      <c r="D852" s="39">
        <v>10</v>
      </c>
      <c r="E852" s="39">
        <v>349</v>
      </c>
      <c r="F852" s="40">
        <v>226.16239999999999</v>
      </c>
      <c r="G852" s="40">
        <v>230.5849</v>
      </c>
      <c r="H852" s="40">
        <v>252.9127</v>
      </c>
      <c r="I852" s="40">
        <v>240.45820000000001</v>
      </c>
      <c r="J852" s="40">
        <v>277.45119999999997</v>
      </c>
      <c r="K852" s="40">
        <v>227.25370000000001</v>
      </c>
      <c r="L852" s="40">
        <v>227.17150000000001</v>
      </c>
      <c r="M852" s="40">
        <v>227.17150000000001</v>
      </c>
      <c r="N852" s="40">
        <v>227.17150000000001</v>
      </c>
      <c r="O852" s="41">
        <v>1.9554530000000001E-2</v>
      </c>
      <c r="P852" s="41">
        <v>0.11827917</v>
      </c>
      <c r="Q852" s="41">
        <v>6.3210329999999995E-2</v>
      </c>
      <c r="R852" s="41">
        <v>0.22677863000000001</v>
      </c>
      <c r="S852" s="41">
        <v>4.8252900000000003E-3</v>
      </c>
      <c r="T852" s="41">
        <v>4.4618399999999999E-3</v>
      </c>
      <c r="U852" s="41">
        <v>4.4618399999999999E-3</v>
      </c>
      <c r="V852" s="41">
        <v>1.502565E-2</v>
      </c>
      <c r="W852" s="41">
        <v>0.11331175</v>
      </c>
      <c r="X852" s="41">
        <v>5.8487530000000003E-2</v>
      </c>
      <c r="Y852" s="41">
        <v>0.22132926</v>
      </c>
      <c r="Z852" s="41">
        <v>3.6183999999999999E-4</v>
      </c>
      <c r="AA852" s="41">
        <v>0</v>
      </c>
      <c r="AB852" s="41">
        <v>0</v>
      </c>
      <c r="AC852" s="41">
        <v>1.502565E-2</v>
      </c>
      <c r="AD852" s="41">
        <v>0.11331175</v>
      </c>
      <c r="AE852" s="41">
        <v>5.8487530000000003E-2</v>
      </c>
      <c r="AF852" s="41">
        <v>0.22132926</v>
      </c>
      <c r="AG852" s="41">
        <v>3.6183999999999999E-4</v>
      </c>
      <c r="AH852" s="41">
        <v>0</v>
      </c>
      <c r="AI852" s="41">
        <v>0</v>
      </c>
    </row>
    <row r="853" spans="1:35" x14ac:dyDescent="0.35">
      <c r="A853" s="39" t="s">
        <v>24</v>
      </c>
      <c r="B853" s="39">
        <v>12</v>
      </c>
      <c r="C853" s="39">
        <v>3</v>
      </c>
      <c r="D853" s="39">
        <v>10</v>
      </c>
      <c r="E853" s="39">
        <v>350</v>
      </c>
      <c r="F853" s="40">
        <v>249.3802</v>
      </c>
      <c r="G853" s="40">
        <v>254.9554</v>
      </c>
      <c r="H853" s="40">
        <v>281.86759999999998</v>
      </c>
      <c r="I853" s="40">
        <v>265.4074</v>
      </c>
      <c r="J853" s="40">
        <v>330.10789999999997</v>
      </c>
      <c r="K853" s="40">
        <v>251.41409999999999</v>
      </c>
      <c r="L853" s="40">
        <v>250.28210000000001</v>
      </c>
      <c r="M853" s="40">
        <v>250.28210000000001</v>
      </c>
      <c r="N853" s="40">
        <v>250.28210000000001</v>
      </c>
      <c r="O853" s="41">
        <v>2.2356230000000001E-2</v>
      </c>
      <c r="P853" s="41">
        <v>0.13027257</v>
      </c>
      <c r="Q853" s="41">
        <v>6.4268130000000007E-2</v>
      </c>
      <c r="R853" s="41">
        <v>0.32371335000000001</v>
      </c>
      <c r="S853" s="41">
        <v>8.1558199999999994E-3</v>
      </c>
      <c r="T853" s="41">
        <v>3.6165699999999999E-3</v>
      </c>
      <c r="U853" s="41">
        <v>3.6165699999999999E-3</v>
      </c>
      <c r="V853" s="41">
        <v>1.8672129999999999E-2</v>
      </c>
      <c r="W853" s="41">
        <v>0.1261996</v>
      </c>
      <c r="X853" s="41">
        <v>6.0433010000000002E-2</v>
      </c>
      <c r="Y853" s="41">
        <v>0.31894329999999999</v>
      </c>
      <c r="Z853" s="41">
        <v>4.5228999999999998E-3</v>
      </c>
      <c r="AA853" s="41">
        <v>0</v>
      </c>
      <c r="AB853" s="41">
        <v>0</v>
      </c>
      <c r="AC853" s="41">
        <v>1.8672129999999999E-2</v>
      </c>
      <c r="AD853" s="41">
        <v>0.1261996</v>
      </c>
      <c r="AE853" s="41">
        <v>6.0433010000000002E-2</v>
      </c>
      <c r="AF853" s="41">
        <v>0.31894329999999999</v>
      </c>
      <c r="AG853" s="41">
        <v>4.5228999999999998E-3</v>
      </c>
      <c r="AH853" s="41">
        <v>0</v>
      </c>
      <c r="AI853" s="41">
        <v>0</v>
      </c>
    </row>
    <row r="854" spans="1:35" x14ac:dyDescent="0.35">
      <c r="A854" s="39" t="s">
        <v>24</v>
      </c>
      <c r="B854" s="39">
        <v>12</v>
      </c>
      <c r="C854" s="39">
        <v>3</v>
      </c>
      <c r="D854" s="39">
        <v>10</v>
      </c>
      <c r="E854" s="39">
        <v>351</v>
      </c>
      <c r="F854" s="40">
        <v>191.31700000000001</v>
      </c>
      <c r="G854" s="40">
        <v>201.4222</v>
      </c>
      <c r="H854" s="40">
        <v>211.4323</v>
      </c>
      <c r="I854" s="40">
        <v>223.1268</v>
      </c>
      <c r="J854" s="40">
        <v>252.65559999999999</v>
      </c>
      <c r="K854" s="40">
        <v>192.87280000000001</v>
      </c>
      <c r="L854" s="40">
        <v>192.8185</v>
      </c>
      <c r="M854" s="40">
        <v>192.68969999999999</v>
      </c>
      <c r="N854" s="40">
        <v>192.68969999999999</v>
      </c>
      <c r="O854" s="41">
        <v>5.2819140000000001E-2</v>
      </c>
      <c r="P854" s="41">
        <v>0.10514121</v>
      </c>
      <c r="Q854" s="41">
        <v>0.16626750000000001</v>
      </c>
      <c r="R854" s="41">
        <v>0.32061239000000002</v>
      </c>
      <c r="S854" s="41">
        <v>8.13205E-3</v>
      </c>
      <c r="T854" s="41">
        <v>7.8482299999999994E-3</v>
      </c>
      <c r="U854" s="41">
        <v>7.175E-3</v>
      </c>
      <c r="V854" s="41">
        <v>4.5318980000000002E-2</v>
      </c>
      <c r="W854" s="41">
        <v>9.7268300000000002E-2</v>
      </c>
      <c r="X854" s="41">
        <v>0.15718563999999999</v>
      </c>
      <c r="Y854" s="41">
        <v>0.31032862999999999</v>
      </c>
      <c r="Z854" s="41">
        <v>9.5023000000000004E-4</v>
      </c>
      <c r="AA854" s="41">
        <v>0</v>
      </c>
      <c r="AB854" s="41">
        <v>0</v>
      </c>
      <c r="AC854" s="41">
        <v>4.5318980000000002E-2</v>
      </c>
      <c r="AD854" s="41">
        <v>9.7268300000000002E-2</v>
      </c>
      <c r="AE854" s="41">
        <v>0.15795914</v>
      </c>
      <c r="AF854" s="41">
        <v>0.31120449</v>
      </c>
      <c r="AG854" s="41">
        <v>9.5023000000000004E-4</v>
      </c>
      <c r="AH854" s="41">
        <v>6.6843000000000002E-4</v>
      </c>
      <c r="AI854" s="41">
        <v>0</v>
      </c>
    </row>
    <row r="855" spans="1:35" x14ac:dyDescent="0.35">
      <c r="A855" s="39" t="s">
        <v>24</v>
      </c>
      <c r="B855" s="39">
        <v>12</v>
      </c>
      <c r="C855" s="39">
        <v>3</v>
      </c>
      <c r="D855" s="39">
        <v>10</v>
      </c>
      <c r="E855" s="39">
        <v>352</v>
      </c>
      <c r="F855" s="40">
        <v>175.22040000000001</v>
      </c>
      <c r="G855" s="40">
        <v>180.62989999999999</v>
      </c>
      <c r="H855" s="40">
        <v>204.6602</v>
      </c>
      <c r="I855" s="40">
        <v>197.64529999999999</v>
      </c>
      <c r="J855" s="40">
        <v>212.7021</v>
      </c>
      <c r="K855" s="40">
        <v>178.2158</v>
      </c>
      <c r="L855" s="40">
        <v>176.43190000000001</v>
      </c>
      <c r="M855" s="40">
        <v>176.43190000000001</v>
      </c>
      <c r="N855" s="40">
        <v>176.43190000000001</v>
      </c>
      <c r="O855" s="41">
        <v>3.0872549999999999E-2</v>
      </c>
      <c r="P855" s="41">
        <v>0.16801582000000001</v>
      </c>
      <c r="Q855" s="41">
        <v>0.12798109999999999</v>
      </c>
      <c r="R855" s="41">
        <v>0.21391173999999999</v>
      </c>
      <c r="S855" s="41">
        <v>1.7095039999999999E-2</v>
      </c>
      <c r="T855" s="41">
        <v>6.91415E-3</v>
      </c>
      <c r="U855" s="41">
        <v>6.91415E-3</v>
      </c>
      <c r="V855" s="41">
        <v>2.379388E-2</v>
      </c>
      <c r="W855" s="41">
        <v>0.15999543999999999</v>
      </c>
      <c r="X855" s="41">
        <v>0.12023563</v>
      </c>
      <c r="Y855" s="41">
        <v>0.20557619999999999</v>
      </c>
      <c r="Z855" s="41">
        <v>1.011098E-2</v>
      </c>
      <c r="AA855" s="41">
        <v>0</v>
      </c>
      <c r="AB855" s="41">
        <v>0</v>
      </c>
      <c r="AC855" s="41">
        <v>2.379388E-2</v>
      </c>
      <c r="AD855" s="41">
        <v>0.15999543999999999</v>
      </c>
      <c r="AE855" s="41">
        <v>0.12023563</v>
      </c>
      <c r="AF855" s="41">
        <v>0.20557619999999999</v>
      </c>
      <c r="AG855" s="41">
        <v>1.011098E-2</v>
      </c>
      <c r="AH855" s="41">
        <v>0</v>
      </c>
      <c r="AI855" s="41">
        <v>0</v>
      </c>
    </row>
    <row r="856" spans="1:35" x14ac:dyDescent="0.35">
      <c r="A856" s="39" t="s">
        <v>24</v>
      </c>
      <c r="B856" s="39">
        <v>12</v>
      </c>
      <c r="C856" s="39">
        <v>3</v>
      </c>
      <c r="D856" s="39">
        <v>10</v>
      </c>
      <c r="E856" s="39">
        <v>353</v>
      </c>
      <c r="F856" s="40">
        <v>181.61760000000001</v>
      </c>
      <c r="G856" s="40">
        <v>190.35810000000001</v>
      </c>
      <c r="H856" s="40">
        <v>211.56819999999999</v>
      </c>
      <c r="I856" s="40">
        <v>217.7345</v>
      </c>
      <c r="J856" s="40">
        <v>246.3297</v>
      </c>
      <c r="K856" s="40">
        <v>184.72499999999999</v>
      </c>
      <c r="L856" s="40">
        <v>183.9631</v>
      </c>
      <c r="M856" s="40">
        <v>183.9631</v>
      </c>
      <c r="N856" s="40">
        <v>183.9631</v>
      </c>
      <c r="O856" s="41">
        <v>4.8125840000000003E-2</v>
      </c>
      <c r="P856" s="41">
        <v>0.16491022999999999</v>
      </c>
      <c r="Q856" s="41">
        <v>0.19886233</v>
      </c>
      <c r="R856" s="41">
        <v>0.35630962999999999</v>
      </c>
      <c r="S856" s="41">
        <v>1.7109579999999999E-2</v>
      </c>
      <c r="T856" s="41">
        <v>1.2914500000000001E-2</v>
      </c>
      <c r="U856" s="41">
        <v>1.2914500000000001E-2</v>
      </c>
      <c r="V856" s="41">
        <v>3.4762410000000001E-2</v>
      </c>
      <c r="W856" s="41">
        <v>0.15005781000000001</v>
      </c>
      <c r="X856" s="41">
        <v>0.18357703</v>
      </c>
      <c r="Y856" s="41">
        <v>0.33901690000000001</v>
      </c>
      <c r="Z856" s="41">
        <v>4.1415899999999997E-3</v>
      </c>
      <c r="AA856" s="41">
        <v>0</v>
      </c>
      <c r="AB856" s="41">
        <v>0</v>
      </c>
      <c r="AC856" s="41">
        <v>3.4762410000000001E-2</v>
      </c>
      <c r="AD856" s="41">
        <v>0.15005781000000001</v>
      </c>
      <c r="AE856" s="41">
        <v>0.18357703</v>
      </c>
      <c r="AF856" s="41">
        <v>0.33901690000000001</v>
      </c>
      <c r="AG856" s="41">
        <v>4.1415899999999997E-3</v>
      </c>
      <c r="AH856" s="41">
        <v>0</v>
      </c>
      <c r="AI856" s="41">
        <v>0</v>
      </c>
    </row>
    <row r="857" spans="1:35" x14ac:dyDescent="0.35">
      <c r="A857" s="39" t="s">
        <v>24</v>
      </c>
      <c r="B857" s="39">
        <v>12</v>
      </c>
      <c r="C857" s="39">
        <v>3</v>
      </c>
      <c r="D857" s="39">
        <v>10</v>
      </c>
      <c r="E857" s="39">
        <v>354</v>
      </c>
      <c r="F857" s="40">
        <v>200.4025</v>
      </c>
      <c r="G857" s="40">
        <v>210.2705</v>
      </c>
      <c r="H857" s="40">
        <v>227.63319999999999</v>
      </c>
      <c r="I857" s="40">
        <v>215.2852</v>
      </c>
      <c r="J857" s="40">
        <v>272.84120000000001</v>
      </c>
      <c r="K857" s="40">
        <v>202.72900000000001</v>
      </c>
      <c r="L857" s="40">
        <v>202.7835</v>
      </c>
      <c r="M857" s="40">
        <v>201.97669999999999</v>
      </c>
      <c r="N857" s="40">
        <v>201.97669999999999</v>
      </c>
      <c r="O857" s="41">
        <v>4.9240899999999997E-2</v>
      </c>
      <c r="P857" s="41">
        <v>0.13588004000000001</v>
      </c>
      <c r="Q857" s="41">
        <v>7.4264040000000003E-2</v>
      </c>
      <c r="R857" s="41">
        <v>0.36146604999999998</v>
      </c>
      <c r="S857" s="41">
        <v>1.160914E-2</v>
      </c>
      <c r="T857" s="41">
        <v>1.188109E-2</v>
      </c>
      <c r="U857" s="41">
        <v>7.8551899999999997E-3</v>
      </c>
      <c r="V857" s="41">
        <v>4.106315E-2</v>
      </c>
      <c r="W857" s="41">
        <v>0.12702703000000001</v>
      </c>
      <c r="X857" s="41">
        <v>6.1650480000000001E-2</v>
      </c>
      <c r="Y857" s="41">
        <v>0.34548027999999997</v>
      </c>
      <c r="Z857" s="41">
        <v>3.7246900000000001E-3</v>
      </c>
      <c r="AA857" s="41">
        <v>0</v>
      </c>
      <c r="AB857" s="41">
        <v>0</v>
      </c>
      <c r="AC857" s="41">
        <v>4.106315E-2</v>
      </c>
      <c r="AD857" s="41">
        <v>0.12702703000000001</v>
      </c>
      <c r="AE857" s="41">
        <v>6.5891259999999993E-2</v>
      </c>
      <c r="AF857" s="41">
        <v>0.35085483000000001</v>
      </c>
      <c r="AG857" s="41">
        <v>3.7246900000000001E-3</v>
      </c>
      <c r="AH857" s="41">
        <v>3.9945199999999997E-3</v>
      </c>
      <c r="AI857" s="41">
        <v>0</v>
      </c>
    </row>
    <row r="858" spans="1:35" x14ac:dyDescent="0.35">
      <c r="A858" s="39" t="s">
        <v>24</v>
      </c>
      <c r="B858" s="39">
        <v>12</v>
      </c>
      <c r="C858" s="39">
        <v>3</v>
      </c>
      <c r="D858" s="39">
        <v>10</v>
      </c>
      <c r="E858" s="39">
        <v>355</v>
      </c>
      <c r="F858" s="40">
        <v>168.90880000000001</v>
      </c>
      <c r="G858" s="40">
        <v>171.3459</v>
      </c>
      <c r="H858" s="40">
        <v>191.4795</v>
      </c>
      <c r="I858" s="40">
        <v>182.32589999999999</v>
      </c>
      <c r="J858" s="40">
        <v>214.6155</v>
      </c>
      <c r="K858" s="40">
        <v>170.42420000000001</v>
      </c>
      <c r="L858" s="40">
        <v>169.62049999999999</v>
      </c>
      <c r="M858" s="40">
        <v>169.62049999999999</v>
      </c>
      <c r="N858" s="40">
        <v>169.62049999999999</v>
      </c>
      <c r="O858" s="41">
        <v>1.44285E-2</v>
      </c>
      <c r="P858" s="41">
        <v>0.13362655000000001</v>
      </c>
      <c r="Q858" s="41">
        <v>7.9433989999999996E-2</v>
      </c>
      <c r="R858" s="41">
        <v>0.27059987000000002</v>
      </c>
      <c r="S858" s="41">
        <v>8.9717100000000008E-3</v>
      </c>
      <c r="T858" s="41">
        <v>4.2135200000000001E-3</v>
      </c>
      <c r="U858" s="41">
        <v>4.2135200000000001E-3</v>
      </c>
      <c r="V858" s="41">
        <v>1.017212E-2</v>
      </c>
      <c r="W858" s="41">
        <v>0.12887003999999999</v>
      </c>
      <c r="X858" s="41">
        <v>7.4904860000000004E-2</v>
      </c>
      <c r="Y858" s="41">
        <v>0.26526864</v>
      </c>
      <c r="Z858" s="41">
        <v>4.7382199999999996E-3</v>
      </c>
      <c r="AA858" s="41">
        <v>0</v>
      </c>
      <c r="AB858" s="41">
        <v>0</v>
      </c>
      <c r="AC858" s="41">
        <v>1.017212E-2</v>
      </c>
      <c r="AD858" s="41">
        <v>0.12887003999999999</v>
      </c>
      <c r="AE858" s="41">
        <v>7.4904860000000004E-2</v>
      </c>
      <c r="AF858" s="41">
        <v>0.26526864</v>
      </c>
      <c r="AG858" s="41">
        <v>4.7382199999999996E-3</v>
      </c>
      <c r="AH858" s="41">
        <v>0</v>
      </c>
      <c r="AI858" s="41">
        <v>0</v>
      </c>
    </row>
    <row r="859" spans="1:35" x14ac:dyDescent="0.35">
      <c r="A859" s="39" t="s">
        <v>24</v>
      </c>
      <c r="B859" s="39">
        <v>12</v>
      </c>
      <c r="C859" s="39">
        <v>3</v>
      </c>
      <c r="D859" s="39">
        <v>10</v>
      </c>
      <c r="E859" s="39">
        <v>356</v>
      </c>
      <c r="F859" s="40">
        <v>180.2149</v>
      </c>
      <c r="G859" s="40">
        <v>192.17500000000001</v>
      </c>
      <c r="H859" s="40">
        <v>214.1919</v>
      </c>
      <c r="I859" s="40">
        <v>221.68430000000001</v>
      </c>
      <c r="J859" s="40">
        <v>249.2381</v>
      </c>
      <c r="K859" s="40">
        <v>182.6489</v>
      </c>
      <c r="L859" s="40">
        <v>181.95580000000001</v>
      </c>
      <c r="M859" s="40">
        <v>181.953</v>
      </c>
      <c r="N859" s="40">
        <v>181.953</v>
      </c>
      <c r="O859" s="41">
        <v>6.6365770000000004E-2</v>
      </c>
      <c r="P859" s="41">
        <v>0.18853602</v>
      </c>
      <c r="Q859" s="41">
        <v>0.23011082999999999</v>
      </c>
      <c r="R859" s="41">
        <v>0.38300496000000001</v>
      </c>
      <c r="S859" s="41">
        <v>1.35061E-2</v>
      </c>
      <c r="T859" s="41">
        <v>9.6601299999999994E-3</v>
      </c>
      <c r="U859" s="41">
        <v>9.6445999999999997E-3</v>
      </c>
      <c r="V859" s="41">
        <v>5.6179340000000001E-2</v>
      </c>
      <c r="W859" s="41">
        <v>0.17718257000000001</v>
      </c>
      <c r="X859" s="41">
        <v>0.21834149</v>
      </c>
      <c r="Y859" s="41">
        <v>0.36977276999999997</v>
      </c>
      <c r="Z859" s="41">
        <v>3.82461E-3</v>
      </c>
      <c r="AA859" s="41">
        <v>0</v>
      </c>
      <c r="AB859" s="41">
        <v>0</v>
      </c>
      <c r="AC859" s="41">
        <v>5.6179340000000001E-2</v>
      </c>
      <c r="AD859" s="41">
        <v>0.17718257000000001</v>
      </c>
      <c r="AE859" s="41">
        <v>0.21836024000000001</v>
      </c>
      <c r="AF859" s="41">
        <v>0.36979384999999998</v>
      </c>
      <c r="AG859" s="41">
        <v>3.82461E-3</v>
      </c>
      <c r="AH859" s="41">
        <v>1.539E-5</v>
      </c>
      <c r="AI859" s="41">
        <v>0</v>
      </c>
    </row>
    <row r="860" spans="1:35" x14ac:dyDescent="0.35">
      <c r="A860" s="39" t="s">
        <v>24</v>
      </c>
      <c r="B860" s="39">
        <v>12</v>
      </c>
      <c r="C860" s="39">
        <v>3</v>
      </c>
      <c r="D860" s="39">
        <v>10</v>
      </c>
      <c r="E860" s="39">
        <v>357</v>
      </c>
      <c r="F860" s="40">
        <v>192.33840000000001</v>
      </c>
      <c r="G860" s="40">
        <v>197.43879999999999</v>
      </c>
      <c r="H860" s="40">
        <v>219.6551</v>
      </c>
      <c r="I860" s="40">
        <v>251.73169999999999</v>
      </c>
      <c r="J860" s="40">
        <v>247.9649</v>
      </c>
      <c r="K860" s="40">
        <v>193.61320000000001</v>
      </c>
      <c r="L860" s="40">
        <v>193.50749999999999</v>
      </c>
      <c r="M860" s="40">
        <v>193.41239999999999</v>
      </c>
      <c r="N860" s="40">
        <v>193.41239999999999</v>
      </c>
      <c r="O860" s="41">
        <v>2.6517849999999999E-2</v>
      </c>
      <c r="P860" s="41">
        <v>0.14202416000000001</v>
      </c>
      <c r="Q860" s="41">
        <v>0.30879584999999998</v>
      </c>
      <c r="R860" s="41">
        <v>0.28921162</v>
      </c>
      <c r="S860" s="41">
        <v>6.6278999999999999E-3</v>
      </c>
      <c r="T860" s="41">
        <v>6.0783499999999997E-3</v>
      </c>
      <c r="U860" s="41">
        <v>5.5839100000000001E-3</v>
      </c>
      <c r="V860" s="41">
        <v>2.081769E-2</v>
      </c>
      <c r="W860" s="41">
        <v>0.13568261000000001</v>
      </c>
      <c r="X860" s="41">
        <v>0.30088860000000001</v>
      </c>
      <c r="Y860" s="41">
        <v>0.28142267999999998</v>
      </c>
      <c r="Z860" s="41">
        <v>1.0382E-3</v>
      </c>
      <c r="AA860" s="41">
        <v>0</v>
      </c>
      <c r="AB860" s="41">
        <v>0</v>
      </c>
      <c r="AC860" s="41">
        <v>2.081769E-2</v>
      </c>
      <c r="AD860" s="41">
        <v>0.13568261000000001</v>
      </c>
      <c r="AE860" s="41">
        <v>0.30152824</v>
      </c>
      <c r="AF860" s="41">
        <v>0.28205275000000002</v>
      </c>
      <c r="AG860" s="41">
        <v>1.0382E-3</v>
      </c>
      <c r="AH860" s="41">
        <v>4.9169999999999997E-4</v>
      </c>
      <c r="AI860" s="41">
        <v>0</v>
      </c>
    </row>
    <row r="861" spans="1:35" x14ac:dyDescent="0.35">
      <c r="A861" s="39" t="s">
        <v>24</v>
      </c>
      <c r="B861" s="39">
        <v>12</v>
      </c>
      <c r="C861" s="39">
        <v>3</v>
      </c>
      <c r="D861" s="39">
        <v>10</v>
      </c>
      <c r="E861" s="39">
        <v>358</v>
      </c>
      <c r="F861" s="40">
        <v>221.428</v>
      </c>
      <c r="G861" s="40">
        <v>226.2414</v>
      </c>
      <c r="H861" s="40">
        <v>251.95740000000001</v>
      </c>
      <c r="I861" s="40">
        <v>252.67599999999999</v>
      </c>
      <c r="J861" s="40">
        <v>272.19159999999999</v>
      </c>
      <c r="K861" s="40">
        <v>223.0831</v>
      </c>
      <c r="L861" s="40">
        <v>222.90809999999999</v>
      </c>
      <c r="M861" s="40">
        <v>222.67920000000001</v>
      </c>
      <c r="N861" s="40">
        <v>222.67920000000001</v>
      </c>
      <c r="O861" s="41">
        <v>2.1737989999999999E-2</v>
      </c>
      <c r="P861" s="41">
        <v>0.13787506999999999</v>
      </c>
      <c r="Q861" s="41">
        <v>0.14112036</v>
      </c>
      <c r="R861" s="41">
        <v>0.22925556</v>
      </c>
      <c r="S861" s="41">
        <v>7.4746600000000002E-3</v>
      </c>
      <c r="T861" s="41">
        <v>6.6843400000000004E-3</v>
      </c>
      <c r="U861" s="41">
        <v>5.6506000000000004E-3</v>
      </c>
      <c r="V861" s="41">
        <v>1.5997000000000001E-2</v>
      </c>
      <c r="W861" s="41">
        <v>0.13148151999999999</v>
      </c>
      <c r="X861" s="41">
        <v>0.13354337999999999</v>
      </c>
      <c r="Y861" s="41">
        <v>0.22109335999999999</v>
      </c>
      <c r="Z861" s="41">
        <v>1.8138200000000001E-3</v>
      </c>
      <c r="AA861" s="41">
        <v>0</v>
      </c>
      <c r="AB861" s="41">
        <v>0</v>
      </c>
      <c r="AC861" s="41">
        <v>1.5997000000000001E-2</v>
      </c>
      <c r="AD861" s="41">
        <v>0.13148151999999999</v>
      </c>
      <c r="AE861" s="41">
        <v>0.13470858999999999</v>
      </c>
      <c r="AF861" s="41">
        <v>0.22234856</v>
      </c>
      <c r="AG861" s="41">
        <v>1.8138200000000001E-3</v>
      </c>
      <c r="AH861" s="41">
        <v>1.02794E-3</v>
      </c>
      <c r="AI861" s="41">
        <v>0</v>
      </c>
    </row>
    <row r="862" spans="1:35" x14ac:dyDescent="0.35">
      <c r="A862" s="39" t="s">
        <v>24</v>
      </c>
      <c r="B862" s="39">
        <v>12</v>
      </c>
      <c r="C862" s="39">
        <v>3</v>
      </c>
      <c r="D862" s="39">
        <v>10</v>
      </c>
      <c r="E862" s="39">
        <v>359</v>
      </c>
      <c r="F862" s="40">
        <v>242.02260000000001</v>
      </c>
      <c r="G862" s="40">
        <v>255.72110000000001</v>
      </c>
      <c r="H862" s="40">
        <v>272.13839999999999</v>
      </c>
      <c r="I862" s="40">
        <v>279.50330000000002</v>
      </c>
      <c r="J862" s="40">
        <v>290.09050000000002</v>
      </c>
      <c r="K862" s="40">
        <v>244.27199999999999</v>
      </c>
      <c r="L862" s="40">
        <v>244.27199999999999</v>
      </c>
      <c r="M862" s="40">
        <v>244.27199999999999</v>
      </c>
      <c r="N862" s="40">
        <v>244.27199999999999</v>
      </c>
      <c r="O862" s="41">
        <v>5.6600089999999999E-2</v>
      </c>
      <c r="P862" s="41">
        <v>0.12443383</v>
      </c>
      <c r="Q862" s="41">
        <v>0.15486446000000001</v>
      </c>
      <c r="R862" s="41">
        <v>0.19860913999999999</v>
      </c>
      <c r="S862" s="41">
        <v>9.2941699999999992E-3</v>
      </c>
      <c r="T862" s="41">
        <v>9.2941699999999992E-3</v>
      </c>
      <c r="U862" s="41">
        <v>9.2941699999999992E-3</v>
      </c>
      <c r="V862" s="41">
        <v>4.6870290000000002E-2</v>
      </c>
      <c r="W862" s="41">
        <v>0.11407939</v>
      </c>
      <c r="X862" s="41">
        <v>0.14422979</v>
      </c>
      <c r="Y862" s="41">
        <v>0.18757164000000001</v>
      </c>
      <c r="Z862" s="41">
        <v>0</v>
      </c>
      <c r="AA862" s="41">
        <v>0</v>
      </c>
      <c r="AB862" s="41">
        <v>0</v>
      </c>
      <c r="AC862" s="41">
        <v>4.6870290000000002E-2</v>
      </c>
      <c r="AD862" s="41">
        <v>0.11407939</v>
      </c>
      <c r="AE862" s="41">
        <v>0.14422979</v>
      </c>
      <c r="AF862" s="41">
        <v>0.18757164000000001</v>
      </c>
      <c r="AG862" s="41">
        <v>0</v>
      </c>
      <c r="AH862" s="41">
        <v>0</v>
      </c>
      <c r="AI862" s="41">
        <v>0</v>
      </c>
    </row>
    <row r="863" spans="1:35" x14ac:dyDescent="0.35">
      <c r="A863" s="39" t="s">
        <v>24</v>
      </c>
      <c r="B863" s="39">
        <v>12</v>
      </c>
      <c r="C863" s="39">
        <v>3</v>
      </c>
      <c r="D863" s="39">
        <v>10</v>
      </c>
      <c r="E863" s="39">
        <v>360</v>
      </c>
      <c r="F863" s="40">
        <v>260.0849</v>
      </c>
      <c r="G863" s="40">
        <v>271.5521</v>
      </c>
      <c r="H863" s="40">
        <v>282.38139999999999</v>
      </c>
      <c r="I863" s="40">
        <v>308.37580000000003</v>
      </c>
      <c r="J863" s="40">
        <v>338.24200000000002</v>
      </c>
      <c r="K863" s="40">
        <v>263.92759999999998</v>
      </c>
      <c r="L863" s="40">
        <v>262.51049999999998</v>
      </c>
      <c r="M863" s="40">
        <v>262.51049999999998</v>
      </c>
      <c r="N863" s="40">
        <v>262.51049999999998</v>
      </c>
      <c r="O863" s="41">
        <v>4.4090219999999999E-2</v>
      </c>
      <c r="P863" s="41">
        <v>8.5727780000000003E-2</v>
      </c>
      <c r="Q863" s="41">
        <v>0.18567359999999999</v>
      </c>
      <c r="R863" s="41">
        <v>0.3005061</v>
      </c>
      <c r="S863" s="41">
        <v>1.4774789999999999E-2</v>
      </c>
      <c r="T863" s="41">
        <v>9.3261899999999998E-3</v>
      </c>
      <c r="U863" s="41">
        <v>9.3261899999999998E-3</v>
      </c>
      <c r="V863" s="41">
        <v>3.4442809999999997E-2</v>
      </c>
      <c r="W863" s="41">
        <v>7.5695639999999995E-2</v>
      </c>
      <c r="X863" s="41">
        <v>0.17471796000000001</v>
      </c>
      <c r="Y863" s="41">
        <v>0.28848941</v>
      </c>
      <c r="Z863" s="41">
        <v>5.3982600000000002E-3</v>
      </c>
      <c r="AA863" s="41">
        <v>0</v>
      </c>
      <c r="AB863" s="41">
        <v>0</v>
      </c>
      <c r="AC863" s="41">
        <v>3.4442809999999997E-2</v>
      </c>
      <c r="AD863" s="41">
        <v>7.5695639999999995E-2</v>
      </c>
      <c r="AE863" s="41">
        <v>0.17471796000000001</v>
      </c>
      <c r="AF863" s="41">
        <v>0.28848941</v>
      </c>
      <c r="AG863" s="41">
        <v>5.3982600000000002E-3</v>
      </c>
      <c r="AH863" s="41">
        <v>0</v>
      </c>
      <c r="AI863" s="41">
        <v>0</v>
      </c>
    </row>
    <row r="864" spans="1:35" x14ac:dyDescent="0.35">
      <c r="A864" s="39" t="s">
        <v>24</v>
      </c>
      <c r="B864" s="39">
        <v>12</v>
      </c>
      <c r="C864" s="39">
        <v>3</v>
      </c>
      <c r="D864" s="39">
        <v>10</v>
      </c>
      <c r="E864" s="39">
        <v>361</v>
      </c>
      <c r="F864" s="40">
        <v>206.8622</v>
      </c>
      <c r="G864" s="40">
        <v>214.36429999999999</v>
      </c>
      <c r="H864" s="40">
        <v>226.9228</v>
      </c>
      <c r="I864" s="40">
        <v>214.505</v>
      </c>
      <c r="J864" s="40">
        <v>264.63189999999997</v>
      </c>
      <c r="K864" s="40">
        <v>209.3013</v>
      </c>
      <c r="L864" s="40">
        <v>208.8295</v>
      </c>
      <c r="M864" s="40">
        <v>208.5342</v>
      </c>
      <c r="N864" s="40">
        <v>208.5342</v>
      </c>
      <c r="O864" s="41">
        <v>3.626617E-2</v>
      </c>
      <c r="P864" s="41">
        <v>9.697567E-2</v>
      </c>
      <c r="Q864" s="41">
        <v>3.6946329999999999E-2</v>
      </c>
      <c r="R864" s="41">
        <v>0.27926657999999999</v>
      </c>
      <c r="S864" s="41">
        <v>1.179094E-2</v>
      </c>
      <c r="T864" s="41">
        <v>9.5101999999999999E-3</v>
      </c>
      <c r="U864" s="41">
        <v>8.0826800000000001E-3</v>
      </c>
      <c r="V864" s="41">
        <v>2.795752E-2</v>
      </c>
      <c r="W864" s="41">
        <v>8.8180259999999996E-2</v>
      </c>
      <c r="X864" s="41">
        <v>2.7177670000000001E-2</v>
      </c>
      <c r="Y864" s="41">
        <v>0.26721511999999997</v>
      </c>
      <c r="Z864" s="41">
        <v>3.6785300000000002E-3</v>
      </c>
      <c r="AA864" s="41">
        <v>0</v>
      </c>
      <c r="AB864" s="41">
        <v>0</v>
      </c>
      <c r="AC864" s="41">
        <v>2.795752E-2</v>
      </c>
      <c r="AD864" s="41">
        <v>8.8180259999999996E-2</v>
      </c>
      <c r="AE864" s="41">
        <v>2.8632230000000002E-2</v>
      </c>
      <c r="AF864" s="41">
        <v>0.26900959000000002</v>
      </c>
      <c r="AG864" s="41">
        <v>3.6785300000000002E-3</v>
      </c>
      <c r="AH864" s="41">
        <v>1.41607E-3</v>
      </c>
      <c r="AI864" s="41">
        <v>0</v>
      </c>
    </row>
    <row r="865" spans="1:35" x14ac:dyDescent="0.35">
      <c r="A865" s="39" t="s">
        <v>24</v>
      </c>
      <c r="B865" s="39">
        <v>12</v>
      </c>
      <c r="C865" s="39">
        <v>3</v>
      </c>
      <c r="D865" s="39">
        <v>10</v>
      </c>
      <c r="E865" s="39">
        <v>362</v>
      </c>
      <c r="F865" s="40">
        <v>183.72659999999999</v>
      </c>
      <c r="G865" s="40">
        <v>185.96090000000001</v>
      </c>
      <c r="H865" s="40">
        <v>219.6054</v>
      </c>
      <c r="I865" s="40">
        <v>198.43219999999999</v>
      </c>
      <c r="J865" s="40">
        <v>239.20670000000001</v>
      </c>
      <c r="K865" s="40">
        <v>185.22149999999999</v>
      </c>
      <c r="L865" s="40">
        <v>185.22149999999999</v>
      </c>
      <c r="M865" s="40">
        <v>185.22149999999999</v>
      </c>
      <c r="N865" s="40">
        <v>185.22149999999999</v>
      </c>
      <c r="O865" s="41">
        <v>1.2161E-2</v>
      </c>
      <c r="P865" s="41">
        <v>0.19528364000000001</v>
      </c>
      <c r="Q865" s="41">
        <v>8.0040669999999994E-2</v>
      </c>
      <c r="R865" s="41">
        <v>0.30197097000000001</v>
      </c>
      <c r="S865" s="41">
        <v>8.1365499999999993E-3</v>
      </c>
      <c r="T865" s="41">
        <v>8.1365499999999993E-3</v>
      </c>
      <c r="U865" s="41">
        <v>8.1365499999999993E-3</v>
      </c>
      <c r="V865" s="41">
        <v>3.99198E-3</v>
      </c>
      <c r="W865" s="41">
        <v>0.18563666000000001</v>
      </c>
      <c r="X865" s="41">
        <v>7.1323789999999998E-2</v>
      </c>
      <c r="Y865" s="41">
        <v>0.29146292000000001</v>
      </c>
      <c r="Z865" s="41">
        <v>0</v>
      </c>
      <c r="AA865" s="41">
        <v>0</v>
      </c>
      <c r="AB865" s="41">
        <v>0</v>
      </c>
      <c r="AC865" s="41">
        <v>3.99198E-3</v>
      </c>
      <c r="AD865" s="41">
        <v>0.18563666000000001</v>
      </c>
      <c r="AE865" s="41">
        <v>7.1323789999999998E-2</v>
      </c>
      <c r="AF865" s="41">
        <v>0.29146292000000001</v>
      </c>
      <c r="AG865" s="41">
        <v>0</v>
      </c>
      <c r="AH865" s="41">
        <v>0</v>
      </c>
      <c r="AI865" s="41">
        <v>0</v>
      </c>
    </row>
    <row r="866" spans="1:35" x14ac:dyDescent="0.35">
      <c r="A866" s="39" t="s">
        <v>24</v>
      </c>
      <c r="B866" s="39">
        <v>12</v>
      </c>
      <c r="C866" s="39">
        <v>3</v>
      </c>
      <c r="D866" s="39">
        <v>10</v>
      </c>
      <c r="E866" s="39">
        <v>363</v>
      </c>
      <c r="F866" s="40">
        <v>218.87270000000001</v>
      </c>
      <c r="G866" s="40">
        <v>225.21960000000001</v>
      </c>
      <c r="H866" s="40">
        <v>239.1027</v>
      </c>
      <c r="I866" s="40">
        <v>232.70099999999999</v>
      </c>
      <c r="J866" s="40">
        <v>282.09140000000002</v>
      </c>
      <c r="K866" s="40">
        <v>221.26840000000001</v>
      </c>
      <c r="L866" s="40">
        <v>220.72739999999999</v>
      </c>
      <c r="M866" s="40">
        <v>220.0686</v>
      </c>
      <c r="N866" s="40">
        <v>220.0686</v>
      </c>
      <c r="O866" s="41">
        <v>2.899813E-2</v>
      </c>
      <c r="P866" s="41">
        <v>9.2428159999999995E-2</v>
      </c>
      <c r="Q866" s="41">
        <v>6.3179650000000004E-2</v>
      </c>
      <c r="R866" s="41">
        <v>0.28883776</v>
      </c>
      <c r="S866" s="41">
        <v>1.094563E-2</v>
      </c>
      <c r="T866" s="41">
        <v>8.4738799999999996E-3</v>
      </c>
      <c r="U866" s="41">
        <v>5.4639099999999998E-3</v>
      </c>
      <c r="V866" s="41">
        <v>2.3406340000000001E-2</v>
      </c>
      <c r="W866" s="41">
        <v>8.6491670000000007E-2</v>
      </c>
      <c r="X866" s="41">
        <v>5.4246099999999998E-2</v>
      </c>
      <c r="Y866" s="41">
        <v>0.27800807999999999</v>
      </c>
      <c r="Z866" s="41">
        <v>5.4519399999999997E-3</v>
      </c>
      <c r="AA866" s="41">
        <v>0</v>
      </c>
      <c r="AB866" s="41">
        <v>0</v>
      </c>
      <c r="AC866" s="41">
        <v>2.3406340000000001E-2</v>
      </c>
      <c r="AD866" s="41">
        <v>8.6491670000000007E-2</v>
      </c>
      <c r="AE866" s="41">
        <v>5.7402099999999998E-2</v>
      </c>
      <c r="AF866" s="41">
        <v>0.28183394000000001</v>
      </c>
      <c r="AG866" s="41">
        <v>5.4519399999999997E-3</v>
      </c>
      <c r="AH866" s="41">
        <v>2.9936099999999998E-3</v>
      </c>
      <c r="AI866" s="41">
        <v>0</v>
      </c>
    </row>
    <row r="867" spans="1:35" x14ac:dyDescent="0.35">
      <c r="A867" s="39" t="s">
        <v>24</v>
      </c>
      <c r="B867" s="39">
        <v>12</v>
      </c>
      <c r="C867" s="39">
        <v>3</v>
      </c>
      <c r="D867" s="39">
        <v>10</v>
      </c>
      <c r="E867" s="39">
        <v>364</v>
      </c>
      <c r="F867" s="40">
        <v>169.7465</v>
      </c>
      <c r="G867" s="40">
        <v>178.5069</v>
      </c>
      <c r="H867" s="40">
        <v>205.65020000000001</v>
      </c>
      <c r="I867" s="40">
        <v>195.34309999999999</v>
      </c>
      <c r="J867" s="40">
        <v>231.29669999999999</v>
      </c>
      <c r="K867" s="40">
        <v>172.08629999999999</v>
      </c>
      <c r="L867" s="40">
        <v>171.40940000000001</v>
      </c>
      <c r="M867" s="40">
        <v>171.14769999999999</v>
      </c>
      <c r="N867" s="40">
        <v>171.14769999999999</v>
      </c>
      <c r="O867" s="41">
        <v>5.1608719999999997E-2</v>
      </c>
      <c r="P867" s="41">
        <v>0.21151364</v>
      </c>
      <c r="Q867" s="41">
        <v>0.15079308999999999</v>
      </c>
      <c r="R867" s="41">
        <v>0.3626007</v>
      </c>
      <c r="S867" s="41">
        <v>1.3784080000000001E-2</v>
      </c>
      <c r="T867" s="41">
        <v>9.7963700000000004E-3</v>
      </c>
      <c r="U867" s="41">
        <v>8.2546600000000005E-3</v>
      </c>
      <c r="V867" s="41">
        <v>4.2999120000000002E-2</v>
      </c>
      <c r="W867" s="41">
        <v>0.20159488</v>
      </c>
      <c r="X867" s="41">
        <v>0.13962886999999999</v>
      </c>
      <c r="Y867" s="41">
        <v>0.34938165999999998</v>
      </c>
      <c r="Z867" s="41">
        <v>5.4841500000000001E-3</v>
      </c>
      <c r="AA867" s="41">
        <v>0</v>
      </c>
      <c r="AB867" s="41">
        <v>0</v>
      </c>
      <c r="AC867" s="41">
        <v>4.2999120000000002E-2</v>
      </c>
      <c r="AD867" s="41">
        <v>0.20159488</v>
      </c>
      <c r="AE867" s="41">
        <v>0.14137146</v>
      </c>
      <c r="AF867" s="41">
        <v>0.35144498000000002</v>
      </c>
      <c r="AG867" s="41">
        <v>5.4841500000000001E-3</v>
      </c>
      <c r="AH867" s="41">
        <v>1.5290900000000001E-3</v>
      </c>
      <c r="AI867" s="41">
        <v>0</v>
      </c>
    </row>
    <row r="868" spans="1:35" x14ac:dyDescent="0.35">
      <c r="A868" s="39" t="s">
        <v>24</v>
      </c>
      <c r="B868" s="39">
        <v>12</v>
      </c>
      <c r="C868" s="39">
        <v>3</v>
      </c>
      <c r="D868" s="39">
        <v>10</v>
      </c>
      <c r="E868" s="39">
        <v>365</v>
      </c>
      <c r="F868" s="40">
        <v>187.50280000000001</v>
      </c>
      <c r="G868" s="40">
        <v>201.511</v>
      </c>
      <c r="H868" s="40">
        <v>217.48070000000001</v>
      </c>
      <c r="I868" s="40">
        <v>207.55629999999999</v>
      </c>
      <c r="J868" s="40">
        <v>228.7011</v>
      </c>
      <c r="K868" s="40">
        <v>189.6079</v>
      </c>
      <c r="L868" s="40">
        <v>189.15270000000001</v>
      </c>
      <c r="M868" s="40">
        <v>189.15270000000001</v>
      </c>
      <c r="N868" s="40">
        <v>189.15270000000001</v>
      </c>
      <c r="O868" s="41">
        <v>7.4709280000000003E-2</v>
      </c>
      <c r="P868" s="41">
        <v>0.15987974999999999</v>
      </c>
      <c r="Q868" s="41">
        <v>0.1069504</v>
      </c>
      <c r="R868" s="41">
        <v>0.21972099</v>
      </c>
      <c r="S868" s="41">
        <v>1.1227030000000001E-2</v>
      </c>
      <c r="T868" s="41">
        <v>8.7993399999999992E-3</v>
      </c>
      <c r="U868" s="41">
        <v>8.7993399999999992E-3</v>
      </c>
      <c r="V868" s="41">
        <v>6.5335039999999997E-2</v>
      </c>
      <c r="W868" s="41">
        <v>0.1497626</v>
      </c>
      <c r="X868" s="41">
        <v>9.7294939999999996E-2</v>
      </c>
      <c r="Y868" s="41">
        <v>0.20908187</v>
      </c>
      <c r="Z868" s="41">
        <v>2.4065200000000001E-3</v>
      </c>
      <c r="AA868" s="41">
        <v>0</v>
      </c>
      <c r="AB868" s="41">
        <v>0</v>
      </c>
      <c r="AC868" s="41">
        <v>6.5335039999999997E-2</v>
      </c>
      <c r="AD868" s="41">
        <v>0.1497626</v>
      </c>
      <c r="AE868" s="41">
        <v>9.7294939999999996E-2</v>
      </c>
      <c r="AF868" s="41">
        <v>0.20908187</v>
      </c>
      <c r="AG868" s="41">
        <v>2.4065200000000001E-3</v>
      </c>
      <c r="AH868" s="41">
        <v>0</v>
      </c>
      <c r="AI868" s="41">
        <v>0</v>
      </c>
    </row>
    <row r="869" spans="1:35" x14ac:dyDescent="0.35">
      <c r="A869" s="39" t="s">
        <v>24</v>
      </c>
      <c r="B869" s="39">
        <v>12</v>
      </c>
      <c r="C869" s="39">
        <v>3</v>
      </c>
      <c r="D869" s="39">
        <v>10</v>
      </c>
      <c r="E869" s="39">
        <v>366</v>
      </c>
      <c r="F869" s="40">
        <v>178.87780000000001</v>
      </c>
      <c r="G869" s="40">
        <v>184.4032</v>
      </c>
      <c r="H869" s="40">
        <v>220.6814</v>
      </c>
      <c r="I869" s="40">
        <v>216.37020000000001</v>
      </c>
      <c r="J869" s="40">
        <v>267.50819999999999</v>
      </c>
      <c r="K869" s="40">
        <v>181.30199999999999</v>
      </c>
      <c r="L869" s="40">
        <v>180.6952</v>
      </c>
      <c r="M869" s="40">
        <v>180.69210000000001</v>
      </c>
      <c r="N869" s="40">
        <v>180.69210000000001</v>
      </c>
      <c r="O869" s="41">
        <v>3.0889239999999998E-2</v>
      </c>
      <c r="P869" s="41">
        <v>0.23369920999999999</v>
      </c>
      <c r="Q869" s="41">
        <v>0.20959784000000001</v>
      </c>
      <c r="R869" s="41">
        <v>0.49548015000000001</v>
      </c>
      <c r="S869" s="41">
        <v>1.355227E-2</v>
      </c>
      <c r="T869" s="41">
        <v>1.0160010000000001E-2</v>
      </c>
      <c r="U869" s="41">
        <v>1.0142679999999999E-2</v>
      </c>
      <c r="V869" s="41">
        <v>2.0538250000000001E-2</v>
      </c>
      <c r="W869" s="41">
        <v>0.22131182999999999</v>
      </c>
      <c r="X869" s="41">
        <v>0.19743192000000001</v>
      </c>
      <c r="Y869" s="41">
        <v>0.48043888000000001</v>
      </c>
      <c r="Z869" s="41">
        <v>3.37536E-3</v>
      </c>
      <c r="AA869" s="41">
        <v>0</v>
      </c>
      <c r="AB869" s="41">
        <v>0</v>
      </c>
      <c r="AC869" s="41">
        <v>2.0538250000000001E-2</v>
      </c>
      <c r="AD869" s="41">
        <v>0.22131182999999999</v>
      </c>
      <c r="AE869" s="41">
        <v>0.19745246</v>
      </c>
      <c r="AF869" s="41">
        <v>0.48046428000000002</v>
      </c>
      <c r="AG869" s="41">
        <v>3.37536E-3</v>
      </c>
      <c r="AH869" s="41">
        <v>1.7159999999999998E-5</v>
      </c>
      <c r="AI869" s="41">
        <v>0</v>
      </c>
    </row>
    <row r="870" spans="1:35" x14ac:dyDescent="0.35">
      <c r="A870" s="39" t="s">
        <v>24</v>
      </c>
      <c r="B870" s="39">
        <v>12</v>
      </c>
      <c r="C870" s="39">
        <v>3</v>
      </c>
      <c r="D870" s="39">
        <v>10</v>
      </c>
      <c r="E870" s="39">
        <v>367</v>
      </c>
      <c r="F870" s="40">
        <v>231.5812</v>
      </c>
      <c r="G870" s="40">
        <v>247.82509999999999</v>
      </c>
      <c r="H870" s="40">
        <v>252.7593</v>
      </c>
      <c r="I870" s="40">
        <v>252.6669</v>
      </c>
      <c r="J870" s="40">
        <v>303.23329999999999</v>
      </c>
      <c r="K870" s="40">
        <v>235.72720000000001</v>
      </c>
      <c r="L870" s="40">
        <v>235.17250000000001</v>
      </c>
      <c r="M870" s="40">
        <v>234.732</v>
      </c>
      <c r="N870" s="40">
        <v>234.732</v>
      </c>
      <c r="O870" s="41">
        <v>7.0143430000000007E-2</v>
      </c>
      <c r="P870" s="41">
        <v>9.1450000000000004E-2</v>
      </c>
      <c r="Q870" s="41">
        <v>9.1051000000000007E-2</v>
      </c>
      <c r="R870" s="41">
        <v>0.30940379000000001</v>
      </c>
      <c r="S870" s="41">
        <v>1.790301E-2</v>
      </c>
      <c r="T870" s="41">
        <v>1.5507740000000001E-2</v>
      </c>
      <c r="U870" s="41">
        <v>1.3605590000000001E-2</v>
      </c>
      <c r="V870" s="41">
        <v>5.5778929999999997E-2</v>
      </c>
      <c r="W870" s="41">
        <v>7.6799500000000007E-2</v>
      </c>
      <c r="X870" s="41">
        <v>7.4389650000000002E-2</v>
      </c>
      <c r="Y870" s="41">
        <v>0.28940799</v>
      </c>
      <c r="Z870" s="41">
        <v>4.2397299999999997E-3</v>
      </c>
      <c r="AA870" s="41">
        <v>0</v>
      </c>
      <c r="AB870" s="41">
        <v>0</v>
      </c>
      <c r="AC870" s="41">
        <v>5.5778929999999997E-2</v>
      </c>
      <c r="AD870" s="41">
        <v>7.6799500000000007E-2</v>
      </c>
      <c r="AE870" s="41">
        <v>7.6405860000000006E-2</v>
      </c>
      <c r="AF870" s="41">
        <v>0.29182770000000002</v>
      </c>
      <c r="AG870" s="41">
        <v>4.2397299999999997E-3</v>
      </c>
      <c r="AH870" s="41">
        <v>1.8766099999999999E-3</v>
      </c>
      <c r="AI870" s="41">
        <v>0</v>
      </c>
    </row>
    <row r="871" spans="1:35" x14ac:dyDescent="0.35">
      <c r="A871" s="39" t="s">
        <v>24</v>
      </c>
      <c r="B871" s="39">
        <v>12</v>
      </c>
      <c r="C871" s="39">
        <v>3</v>
      </c>
      <c r="D871" s="39">
        <v>10</v>
      </c>
      <c r="E871" s="39">
        <v>368</v>
      </c>
      <c r="F871" s="40">
        <v>233.26169999999999</v>
      </c>
      <c r="G871" s="40">
        <v>243.0522</v>
      </c>
      <c r="H871" s="40">
        <v>266.10509999999999</v>
      </c>
      <c r="I871" s="40">
        <v>256.68090000000001</v>
      </c>
      <c r="J871" s="40">
        <v>310.31830000000002</v>
      </c>
      <c r="K871" s="40">
        <v>235.1645</v>
      </c>
      <c r="L871" s="40">
        <v>235.47020000000001</v>
      </c>
      <c r="M871" s="40">
        <v>235.1645</v>
      </c>
      <c r="N871" s="40">
        <v>235.1645</v>
      </c>
      <c r="O871" s="41">
        <v>4.1972170000000003E-2</v>
      </c>
      <c r="P871" s="41">
        <v>0.14080065</v>
      </c>
      <c r="Q871" s="41">
        <v>0.10039882</v>
      </c>
      <c r="R871" s="41">
        <v>0.33034398999999998</v>
      </c>
      <c r="S871" s="41">
        <v>8.1573600000000007E-3</v>
      </c>
      <c r="T871" s="41">
        <v>9.4679099999999995E-3</v>
      </c>
      <c r="U871" s="41">
        <v>8.1573600000000007E-3</v>
      </c>
      <c r="V871" s="41">
        <v>3.35412E-2</v>
      </c>
      <c r="W871" s="41">
        <v>0.13157003</v>
      </c>
      <c r="X871" s="41">
        <v>9.0078069999999996E-2</v>
      </c>
      <c r="Y871" s="41">
        <v>0.31786655000000003</v>
      </c>
      <c r="Z871" s="41">
        <v>0</v>
      </c>
      <c r="AA871" s="41">
        <v>0</v>
      </c>
      <c r="AB871" s="41">
        <v>0</v>
      </c>
      <c r="AC871" s="41">
        <v>3.35412E-2</v>
      </c>
      <c r="AD871" s="41">
        <v>0.13157003</v>
      </c>
      <c r="AE871" s="41">
        <v>9.1495099999999996E-2</v>
      </c>
      <c r="AF871" s="41">
        <v>0.31957970000000002</v>
      </c>
      <c r="AG871" s="41">
        <v>0</v>
      </c>
      <c r="AH871" s="41">
        <v>1.2999400000000001E-3</v>
      </c>
      <c r="AI871" s="41">
        <v>0</v>
      </c>
    </row>
    <row r="872" spans="1:35" x14ac:dyDescent="0.35">
      <c r="A872" s="39" t="s">
        <v>24</v>
      </c>
      <c r="B872" s="39">
        <v>12</v>
      </c>
      <c r="C872" s="39">
        <v>3</v>
      </c>
      <c r="D872" s="39">
        <v>10</v>
      </c>
      <c r="E872" s="39">
        <v>369</v>
      </c>
      <c r="F872" s="40">
        <v>190.024</v>
      </c>
      <c r="G872" s="40">
        <v>201.49379999999999</v>
      </c>
      <c r="H872" s="40">
        <v>229.3098</v>
      </c>
      <c r="I872" s="40">
        <v>214.26429999999999</v>
      </c>
      <c r="J872" s="40">
        <v>264.70429999999999</v>
      </c>
      <c r="K872" s="40">
        <v>191.9897</v>
      </c>
      <c r="L872" s="40">
        <v>191.6523</v>
      </c>
      <c r="M872" s="40">
        <v>191.64189999999999</v>
      </c>
      <c r="N872" s="40">
        <v>191.64189999999999</v>
      </c>
      <c r="O872" s="41">
        <v>6.0359740000000002E-2</v>
      </c>
      <c r="P872" s="41">
        <v>0.20674124999999999</v>
      </c>
      <c r="Q872" s="41">
        <v>0.12756440999999999</v>
      </c>
      <c r="R872" s="41">
        <v>0.39300457</v>
      </c>
      <c r="S872" s="41">
        <v>1.034448E-2</v>
      </c>
      <c r="T872" s="41">
        <v>8.5689200000000007E-3</v>
      </c>
      <c r="U872" s="41">
        <v>8.5141899999999996E-3</v>
      </c>
      <c r="V872" s="41">
        <v>5.140786E-2</v>
      </c>
      <c r="W872" s="41">
        <v>0.19655357000000001</v>
      </c>
      <c r="X872" s="41">
        <v>0.11798450000000001</v>
      </c>
      <c r="Y872" s="41">
        <v>0.38116944000000003</v>
      </c>
      <c r="Z872" s="41">
        <v>1.8148400000000001E-3</v>
      </c>
      <c r="AA872" s="41">
        <v>0</v>
      </c>
      <c r="AB872" s="41">
        <v>0</v>
      </c>
      <c r="AC872" s="41">
        <v>5.140786E-2</v>
      </c>
      <c r="AD872" s="41">
        <v>0.19655357000000001</v>
      </c>
      <c r="AE872" s="41">
        <v>0.11804517</v>
      </c>
      <c r="AF872" s="41">
        <v>0.38124438999999999</v>
      </c>
      <c r="AG872" s="41">
        <v>1.8148400000000001E-3</v>
      </c>
      <c r="AH872" s="41">
        <v>5.427E-5</v>
      </c>
      <c r="AI872" s="41">
        <v>0</v>
      </c>
    </row>
    <row r="873" spans="1:35" x14ac:dyDescent="0.35">
      <c r="A873" s="39" t="s">
        <v>24</v>
      </c>
      <c r="B873" s="39">
        <v>12</v>
      </c>
      <c r="C873" s="39">
        <v>3</v>
      </c>
      <c r="D873" s="39">
        <v>10</v>
      </c>
      <c r="E873" s="39">
        <v>370</v>
      </c>
      <c r="F873" s="40">
        <v>200.44069999999999</v>
      </c>
      <c r="G873" s="40">
        <v>217.2491</v>
      </c>
      <c r="H873" s="40">
        <v>228.70500000000001</v>
      </c>
      <c r="I873" s="40">
        <v>270.7894</v>
      </c>
      <c r="J873" s="40">
        <v>253.43729999999999</v>
      </c>
      <c r="K873" s="40">
        <v>204.55459999999999</v>
      </c>
      <c r="L873" s="40">
        <v>203.81280000000001</v>
      </c>
      <c r="M873" s="40">
        <v>203.38120000000001</v>
      </c>
      <c r="N873" s="40">
        <v>203.38120000000001</v>
      </c>
      <c r="O873" s="41">
        <v>8.3857219999999996E-2</v>
      </c>
      <c r="P873" s="41">
        <v>0.14101078</v>
      </c>
      <c r="Q873" s="41">
        <v>0.35097013999999999</v>
      </c>
      <c r="R873" s="41">
        <v>0.26440038999999999</v>
      </c>
      <c r="S873" s="41">
        <v>2.0524270000000001E-2</v>
      </c>
      <c r="T873" s="41">
        <v>1.682343E-2</v>
      </c>
      <c r="U873" s="41">
        <v>1.467017E-2</v>
      </c>
      <c r="V873" s="41">
        <v>6.8186739999999996E-2</v>
      </c>
      <c r="W873" s="41">
        <v>0.12451397</v>
      </c>
      <c r="X873" s="41">
        <v>0.32861822000000002</v>
      </c>
      <c r="Y873" s="41">
        <v>0.24348078000000001</v>
      </c>
      <c r="Z873" s="41">
        <v>5.7694599999999997E-3</v>
      </c>
      <c r="AA873" s="41">
        <v>0</v>
      </c>
      <c r="AB873" s="41">
        <v>0</v>
      </c>
      <c r="AC873" s="41">
        <v>6.8186739999999996E-2</v>
      </c>
      <c r="AD873" s="41">
        <v>0.12451397</v>
      </c>
      <c r="AE873" s="41">
        <v>0.33143771</v>
      </c>
      <c r="AF873" s="41">
        <v>0.24611959999999999</v>
      </c>
      <c r="AG873" s="41">
        <v>5.7694599999999997E-3</v>
      </c>
      <c r="AH873" s="41">
        <v>2.1221199999999999E-3</v>
      </c>
      <c r="AI873" s="41">
        <v>0</v>
      </c>
    </row>
    <row r="874" spans="1:35" x14ac:dyDescent="0.35">
      <c r="A874" s="39" t="s">
        <v>24</v>
      </c>
      <c r="B874" s="39">
        <v>12</v>
      </c>
      <c r="C874" s="39">
        <v>3</v>
      </c>
      <c r="D874" s="39">
        <v>10</v>
      </c>
      <c r="E874" s="39">
        <v>371</v>
      </c>
      <c r="F874" s="40">
        <v>189.97049999999999</v>
      </c>
      <c r="G874" s="40">
        <v>195.15209999999999</v>
      </c>
      <c r="H874" s="40">
        <v>220.3818</v>
      </c>
      <c r="I874" s="40">
        <v>209.65299999999999</v>
      </c>
      <c r="J874" s="40">
        <v>276.6001</v>
      </c>
      <c r="K874" s="40">
        <v>193.27850000000001</v>
      </c>
      <c r="L874" s="40">
        <v>192.02350000000001</v>
      </c>
      <c r="M874" s="40">
        <v>191.69300000000001</v>
      </c>
      <c r="N874" s="40">
        <v>191.69300000000001</v>
      </c>
      <c r="O874" s="41">
        <v>2.7275810000000001E-2</v>
      </c>
      <c r="P874" s="41">
        <v>0.16008433</v>
      </c>
      <c r="Q874" s="41">
        <v>0.10360819</v>
      </c>
      <c r="R874" s="41">
        <v>0.45601607</v>
      </c>
      <c r="S874" s="41">
        <v>1.7413229999999998E-2</v>
      </c>
      <c r="T874" s="41">
        <v>1.0806939999999999E-2</v>
      </c>
      <c r="U874" s="41">
        <v>9.0671999999999992E-3</v>
      </c>
      <c r="V874" s="41">
        <v>1.8044999999999999E-2</v>
      </c>
      <c r="W874" s="41">
        <v>0.14966013</v>
      </c>
      <c r="X874" s="41">
        <v>9.1809080000000001E-2</v>
      </c>
      <c r="Y874" s="41">
        <v>0.44044921999999997</v>
      </c>
      <c r="Z874" s="41">
        <v>8.2710400000000003E-3</v>
      </c>
      <c r="AA874" s="41">
        <v>0</v>
      </c>
      <c r="AB874" s="41">
        <v>0</v>
      </c>
      <c r="AC874" s="41">
        <v>1.8044999999999999E-2</v>
      </c>
      <c r="AD874" s="41">
        <v>0.14966013</v>
      </c>
      <c r="AE874" s="41">
        <v>9.3691479999999994E-2</v>
      </c>
      <c r="AF874" s="41">
        <v>0.44293271000000001</v>
      </c>
      <c r="AG874" s="41">
        <v>8.2710400000000003E-3</v>
      </c>
      <c r="AH874" s="41">
        <v>1.7241100000000001E-3</v>
      </c>
      <c r="AI874" s="41">
        <v>0</v>
      </c>
    </row>
    <row r="875" spans="1:35" x14ac:dyDescent="0.35">
      <c r="A875" s="39" t="s">
        <v>24</v>
      </c>
      <c r="B875" s="39">
        <v>12</v>
      </c>
      <c r="C875" s="39">
        <v>3</v>
      </c>
      <c r="D875" s="39">
        <v>10</v>
      </c>
      <c r="E875" s="39">
        <v>372</v>
      </c>
      <c r="F875" s="40">
        <v>230.45519999999999</v>
      </c>
      <c r="G875" s="40">
        <v>270.0659</v>
      </c>
      <c r="H875" s="40">
        <v>270.0659</v>
      </c>
      <c r="I875" s="40">
        <v>267.4502</v>
      </c>
      <c r="J875" s="40">
        <v>318.50400000000002</v>
      </c>
      <c r="K875" s="40">
        <v>235.4503</v>
      </c>
      <c r="L875" s="40">
        <v>235.02539999999999</v>
      </c>
      <c r="M875" s="40">
        <v>234.24619999999999</v>
      </c>
      <c r="N875" s="40">
        <v>234.24619999999999</v>
      </c>
      <c r="O875" s="41">
        <v>0.17188026000000001</v>
      </c>
      <c r="P875" s="41">
        <v>0.17188026000000001</v>
      </c>
      <c r="Q875" s="41">
        <v>0.16053012</v>
      </c>
      <c r="R875" s="41">
        <v>0.38206470999999997</v>
      </c>
      <c r="S875" s="41">
        <v>2.1674929999999999E-2</v>
      </c>
      <c r="T875" s="41">
        <v>1.9831189999999999E-2</v>
      </c>
      <c r="U875" s="41">
        <v>1.6450050000000001E-2</v>
      </c>
      <c r="V875" s="41">
        <v>0.15291474999999999</v>
      </c>
      <c r="W875" s="41">
        <v>0.15291474999999999</v>
      </c>
      <c r="X875" s="41">
        <v>0.13796296</v>
      </c>
      <c r="Y875" s="41">
        <v>0.35518969</v>
      </c>
      <c r="Z875" s="41">
        <v>5.1403200000000003E-3</v>
      </c>
      <c r="AA875" s="41">
        <v>0</v>
      </c>
      <c r="AB875" s="41">
        <v>0</v>
      </c>
      <c r="AC875" s="41">
        <v>0.15291474999999999</v>
      </c>
      <c r="AD875" s="41">
        <v>0.15291474999999999</v>
      </c>
      <c r="AE875" s="41">
        <v>0.14174829999999999</v>
      </c>
      <c r="AF875" s="41">
        <v>0.35969762</v>
      </c>
      <c r="AG875" s="41">
        <v>5.1403200000000003E-3</v>
      </c>
      <c r="AH875" s="41">
        <v>3.3264100000000001E-3</v>
      </c>
      <c r="AI875" s="41">
        <v>0</v>
      </c>
    </row>
    <row r="876" spans="1:35" x14ac:dyDescent="0.35">
      <c r="A876" s="39" t="s">
        <v>24</v>
      </c>
      <c r="B876" s="39">
        <v>12</v>
      </c>
      <c r="C876" s="39">
        <v>3</v>
      </c>
      <c r="D876" s="39">
        <v>10</v>
      </c>
      <c r="E876" s="39">
        <v>373</v>
      </c>
      <c r="F876" s="40">
        <v>286.94049999999999</v>
      </c>
      <c r="G876" s="40">
        <v>304.16489999999999</v>
      </c>
      <c r="H876" s="40">
        <v>314.11860000000001</v>
      </c>
      <c r="I876" s="40">
        <v>339.53660000000002</v>
      </c>
      <c r="J876" s="40">
        <v>350.61149999999998</v>
      </c>
      <c r="K876" s="40">
        <v>290.23180000000002</v>
      </c>
      <c r="L876" s="40">
        <v>290.3116</v>
      </c>
      <c r="M876" s="40">
        <v>289.61840000000001</v>
      </c>
      <c r="N876" s="40">
        <v>289.61840000000001</v>
      </c>
      <c r="O876" s="41">
        <v>6.0027780000000003E-2</v>
      </c>
      <c r="P876" s="41">
        <v>9.4716850000000005E-2</v>
      </c>
      <c r="Q876" s="41">
        <v>0.18329967</v>
      </c>
      <c r="R876" s="41">
        <v>0.22189618</v>
      </c>
      <c r="S876" s="41">
        <v>1.1470320000000001E-2</v>
      </c>
      <c r="T876" s="41">
        <v>1.1748430000000001E-2</v>
      </c>
      <c r="U876" s="41">
        <v>9.3325999999999999E-3</v>
      </c>
      <c r="V876" s="41">
        <v>5.0226439999999997E-2</v>
      </c>
      <c r="W876" s="41">
        <v>8.4594760000000005E-2</v>
      </c>
      <c r="X876" s="41">
        <v>0.16955919</v>
      </c>
      <c r="Y876" s="41">
        <v>0.20770751000000001</v>
      </c>
      <c r="Z876" s="41">
        <v>2.1179599999999999E-3</v>
      </c>
      <c r="AA876" s="41">
        <v>0</v>
      </c>
      <c r="AB876" s="41">
        <v>0</v>
      </c>
      <c r="AC876" s="41">
        <v>5.0226439999999997E-2</v>
      </c>
      <c r="AD876" s="41">
        <v>8.4594760000000005E-2</v>
      </c>
      <c r="AE876" s="41">
        <v>0.17235851999999999</v>
      </c>
      <c r="AF876" s="41">
        <v>0.21059815000000001</v>
      </c>
      <c r="AG876" s="41">
        <v>2.1179599999999999E-3</v>
      </c>
      <c r="AH876" s="41">
        <v>2.3934899999999999E-3</v>
      </c>
      <c r="AI876" s="41">
        <v>0</v>
      </c>
    </row>
    <row r="877" spans="1:35" x14ac:dyDescent="0.35">
      <c r="A877" s="39" t="s">
        <v>24</v>
      </c>
      <c r="B877" s="39">
        <v>12</v>
      </c>
      <c r="C877" s="39">
        <v>3</v>
      </c>
      <c r="D877" s="39">
        <v>10</v>
      </c>
      <c r="E877" s="39">
        <v>374</v>
      </c>
      <c r="F877" s="40">
        <v>178.2313</v>
      </c>
      <c r="G877" s="40">
        <v>181.30600000000001</v>
      </c>
      <c r="H877" s="40">
        <v>194.7251</v>
      </c>
      <c r="I877" s="40">
        <v>205.16</v>
      </c>
      <c r="J877" s="40">
        <v>259.95909999999998</v>
      </c>
      <c r="K877" s="40">
        <v>179.6661</v>
      </c>
      <c r="L877" s="40">
        <v>179.7243</v>
      </c>
      <c r="M877" s="40">
        <v>179.37950000000001</v>
      </c>
      <c r="N877" s="40">
        <v>179.37950000000001</v>
      </c>
      <c r="O877" s="41">
        <v>1.7251180000000001E-2</v>
      </c>
      <c r="P877" s="41">
        <v>9.254155E-2</v>
      </c>
      <c r="Q877" s="41">
        <v>0.15108849999999999</v>
      </c>
      <c r="R877" s="41">
        <v>0.45854908999999999</v>
      </c>
      <c r="S877" s="41">
        <v>8.0502100000000004E-3</v>
      </c>
      <c r="T877" s="41">
        <v>8.3767600000000005E-3</v>
      </c>
      <c r="U877" s="41">
        <v>6.4421900000000004E-3</v>
      </c>
      <c r="V877" s="41">
        <v>1.0739800000000001E-2</v>
      </c>
      <c r="W877" s="41">
        <v>8.5548239999999998E-2</v>
      </c>
      <c r="X877" s="41">
        <v>0.14152622000000001</v>
      </c>
      <c r="Y877" s="41">
        <v>0.44643266999999998</v>
      </c>
      <c r="Z877" s="41">
        <v>1.5977299999999999E-3</v>
      </c>
      <c r="AA877" s="41">
        <v>0</v>
      </c>
      <c r="AB877" s="41">
        <v>0</v>
      </c>
      <c r="AC877" s="41">
        <v>1.0739800000000001E-2</v>
      </c>
      <c r="AD877" s="41">
        <v>8.5548239999999998E-2</v>
      </c>
      <c r="AE877" s="41">
        <v>0.14372044</v>
      </c>
      <c r="AF877" s="41">
        <v>0.44921297999999998</v>
      </c>
      <c r="AG877" s="41">
        <v>1.5977299999999999E-3</v>
      </c>
      <c r="AH877" s="41">
        <v>1.9221799999999999E-3</v>
      </c>
      <c r="AI877" s="41">
        <v>0</v>
      </c>
    </row>
    <row r="878" spans="1:35" x14ac:dyDescent="0.35">
      <c r="A878" s="39" t="s">
        <v>24</v>
      </c>
      <c r="B878" s="39">
        <v>12</v>
      </c>
      <c r="C878" s="39">
        <v>3</v>
      </c>
      <c r="D878" s="39">
        <v>10</v>
      </c>
      <c r="E878" s="39">
        <v>375</v>
      </c>
      <c r="F878" s="40">
        <v>247.8081</v>
      </c>
      <c r="G878" s="40">
        <v>251.79</v>
      </c>
      <c r="H878" s="40">
        <v>270.23079999999999</v>
      </c>
      <c r="I878" s="40">
        <v>299.84989999999999</v>
      </c>
      <c r="J878" s="40">
        <v>304.8381</v>
      </c>
      <c r="K878" s="40">
        <v>250.6754</v>
      </c>
      <c r="L878" s="40">
        <v>249.49359999999999</v>
      </c>
      <c r="M878" s="40">
        <v>249.49359999999999</v>
      </c>
      <c r="N878" s="40">
        <v>249.49359999999999</v>
      </c>
      <c r="O878" s="41">
        <v>1.606848E-2</v>
      </c>
      <c r="P878" s="41">
        <v>9.0484129999999996E-2</v>
      </c>
      <c r="Q878" s="41">
        <v>0.21000847</v>
      </c>
      <c r="R878" s="41">
        <v>0.23013776</v>
      </c>
      <c r="S878" s="41">
        <v>1.157065E-2</v>
      </c>
      <c r="T878" s="41">
        <v>6.8016300000000003E-3</v>
      </c>
      <c r="U878" s="41">
        <v>6.8016300000000003E-3</v>
      </c>
      <c r="V878" s="41">
        <v>9.2042400000000007E-3</v>
      </c>
      <c r="W878" s="41">
        <v>8.3117159999999995E-2</v>
      </c>
      <c r="X878" s="41">
        <v>0.20183403999999999</v>
      </c>
      <c r="Y878" s="41">
        <v>0.22182732999999999</v>
      </c>
      <c r="Z878" s="41">
        <v>4.7367900000000003E-3</v>
      </c>
      <c r="AA878" s="41">
        <v>0</v>
      </c>
      <c r="AB878" s="41">
        <v>0</v>
      </c>
      <c r="AC878" s="41">
        <v>9.2042400000000007E-3</v>
      </c>
      <c r="AD878" s="41">
        <v>8.3117159999999995E-2</v>
      </c>
      <c r="AE878" s="41">
        <v>0.20183403999999999</v>
      </c>
      <c r="AF878" s="41">
        <v>0.22182732999999999</v>
      </c>
      <c r="AG878" s="41">
        <v>4.7367900000000003E-3</v>
      </c>
      <c r="AH878" s="41">
        <v>0</v>
      </c>
      <c r="AI878" s="41">
        <v>0</v>
      </c>
    </row>
    <row r="879" spans="1:35" x14ac:dyDescent="0.35">
      <c r="A879" s="39" t="s">
        <v>24</v>
      </c>
      <c r="B879" s="39">
        <v>12</v>
      </c>
      <c r="C879" s="39">
        <v>3</v>
      </c>
      <c r="D879" s="39">
        <v>10</v>
      </c>
      <c r="E879" s="39">
        <v>376</v>
      </c>
      <c r="F879" s="40">
        <v>200.96850000000001</v>
      </c>
      <c r="G879" s="40">
        <v>209.14830000000001</v>
      </c>
      <c r="H879" s="40">
        <v>230.54480000000001</v>
      </c>
      <c r="I879" s="40">
        <v>213.0539</v>
      </c>
      <c r="J879" s="40">
        <v>253.46190000000001</v>
      </c>
      <c r="K879" s="40">
        <v>201.75559999999999</v>
      </c>
      <c r="L879" s="40">
        <v>201.69579999999999</v>
      </c>
      <c r="M879" s="40">
        <v>201.60740000000001</v>
      </c>
      <c r="N879" s="40">
        <v>201.60740000000001</v>
      </c>
      <c r="O879" s="41">
        <v>4.0701899999999999E-2</v>
      </c>
      <c r="P879" s="41">
        <v>0.14716883</v>
      </c>
      <c r="Q879" s="41">
        <v>6.0135790000000001E-2</v>
      </c>
      <c r="R879" s="41">
        <v>0.26120212999999998</v>
      </c>
      <c r="S879" s="41">
        <v>3.9165299999999997E-3</v>
      </c>
      <c r="T879" s="41">
        <v>3.6189799999999999E-3</v>
      </c>
      <c r="U879" s="41">
        <v>3.1791100000000002E-3</v>
      </c>
      <c r="V879" s="41">
        <v>3.740388E-2</v>
      </c>
      <c r="W879" s="41">
        <v>0.14353341999999999</v>
      </c>
      <c r="X879" s="41">
        <v>5.6313019999999998E-2</v>
      </c>
      <c r="Y879" s="41">
        <v>0.25665432999999999</v>
      </c>
      <c r="Z879" s="41">
        <v>7.3508999999999998E-4</v>
      </c>
      <c r="AA879" s="41">
        <v>0</v>
      </c>
      <c r="AB879" s="41">
        <v>0</v>
      </c>
      <c r="AC879" s="41">
        <v>3.740388E-2</v>
      </c>
      <c r="AD879" s="41">
        <v>0.14353341999999999</v>
      </c>
      <c r="AE879" s="41">
        <v>5.6776189999999997E-2</v>
      </c>
      <c r="AF879" s="41">
        <v>0.25720534</v>
      </c>
      <c r="AG879" s="41">
        <v>7.3508999999999998E-4</v>
      </c>
      <c r="AH879" s="41">
        <v>4.3847999999999999E-4</v>
      </c>
      <c r="AI879" s="41">
        <v>0</v>
      </c>
    </row>
    <row r="880" spans="1:35" x14ac:dyDescent="0.35">
      <c r="A880" s="39" t="s">
        <v>24</v>
      </c>
      <c r="B880" s="39">
        <v>12</v>
      </c>
      <c r="C880" s="39">
        <v>3</v>
      </c>
      <c r="D880" s="39">
        <v>10</v>
      </c>
      <c r="E880" s="39">
        <v>377</v>
      </c>
      <c r="F880" s="40">
        <v>163.33090000000001</v>
      </c>
      <c r="G880" s="40">
        <v>169.57130000000001</v>
      </c>
      <c r="H880" s="40">
        <v>189.96449999999999</v>
      </c>
      <c r="I880" s="40">
        <v>184.50890000000001</v>
      </c>
      <c r="J880" s="40">
        <v>227.94579999999999</v>
      </c>
      <c r="K880" s="40">
        <v>165.0514</v>
      </c>
      <c r="L880" s="40">
        <v>165.27340000000001</v>
      </c>
      <c r="M880" s="40">
        <v>164.8784</v>
      </c>
      <c r="N880" s="40">
        <v>164.8784</v>
      </c>
      <c r="O880" s="41">
        <v>3.8207100000000001E-2</v>
      </c>
      <c r="P880" s="41">
        <v>0.16306529</v>
      </c>
      <c r="Q880" s="41">
        <v>0.12966316</v>
      </c>
      <c r="R880" s="41">
        <v>0.39560731999999998</v>
      </c>
      <c r="S880" s="41">
        <v>1.0533829999999999E-2</v>
      </c>
      <c r="T880" s="41">
        <v>1.1893030000000001E-2</v>
      </c>
      <c r="U880" s="41">
        <v>9.4746299999999995E-3</v>
      </c>
      <c r="V880" s="41">
        <v>2.8462790000000002E-2</v>
      </c>
      <c r="W880" s="41">
        <v>0.15214910000000001</v>
      </c>
      <c r="X880" s="41">
        <v>0.11638593999999999</v>
      </c>
      <c r="Y880" s="41">
        <v>0.3792044</v>
      </c>
      <c r="Z880" s="41">
        <v>1.04926E-3</v>
      </c>
      <c r="AA880" s="41">
        <v>0</v>
      </c>
      <c r="AB880" s="41">
        <v>0</v>
      </c>
      <c r="AC880" s="41">
        <v>2.8462790000000002E-2</v>
      </c>
      <c r="AD880" s="41">
        <v>0.15214910000000001</v>
      </c>
      <c r="AE880" s="41">
        <v>0.11906047</v>
      </c>
      <c r="AF880" s="41">
        <v>0.38250856</v>
      </c>
      <c r="AG880" s="41">
        <v>1.04926E-3</v>
      </c>
      <c r="AH880" s="41">
        <v>2.3957000000000002E-3</v>
      </c>
      <c r="AI880" s="41">
        <v>0</v>
      </c>
    </row>
    <row r="881" spans="1:35" x14ac:dyDescent="0.35">
      <c r="A881" s="39" t="s">
        <v>24</v>
      </c>
      <c r="B881" s="39">
        <v>12</v>
      </c>
      <c r="C881" s="39">
        <v>3</v>
      </c>
      <c r="D881" s="39">
        <v>10</v>
      </c>
      <c r="E881" s="39">
        <v>378</v>
      </c>
      <c r="F881" s="40">
        <v>160.42189999999999</v>
      </c>
      <c r="G881" s="40">
        <v>167.22649999999999</v>
      </c>
      <c r="H881" s="40">
        <v>193.62629999999999</v>
      </c>
      <c r="I881" s="40">
        <v>198.96199999999999</v>
      </c>
      <c r="J881" s="40">
        <v>216.86080000000001</v>
      </c>
      <c r="K881" s="40">
        <v>162.08770000000001</v>
      </c>
      <c r="L881" s="40">
        <v>162.21289999999999</v>
      </c>
      <c r="M881" s="40">
        <v>161.99199999999999</v>
      </c>
      <c r="N881" s="40">
        <v>161.99199999999999</v>
      </c>
      <c r="O881" s="41">
        <v>4.24169E-2</v>
      </c>
      <c r="P881" s="41">
        <v>0.20698172000000001</v>
      </c>
      <c r="Q881" s="41">
        <v>0.24024213999999999</v>
      </c>
      <c r="R881" s="41">
        <v>0.35181542999999998</v>
      </c>
      <c r="S881" s="41">
        <v>1.038387E-2</v>
      </c>
      <c r="T881" s="41">
        <v>1.116431E-2</v>
      </c>
      <c r="U881" s="41">
        <v>9.7873200000000004E-3</v>
      </c>
      <c r="V881" s="41">
        <v>3.231332E-2</v>
      </c>
      <c r="W881" s="41">
        <v>0.19528309999999999</v>
      </c>
      <c r="X881" s="41">
        <v>0.22654857</v>
      </c>
      <c r="Y881" s="41">
        <v>0.33688997999999998</v>
      </c>
      <c r="Z881" s="41">
        <v>5.9077000000000001E-4</v>
      </c>
      <c r="AA881" s="41">
        <v>0</v>
      </c>
      <c r="AB881" s="41">
        <v>0</v>
      </c>
      <c r="AC881" s="41">
        <v>3.231332E-2</v>
      </c>
      <c r="AD881" s="41">
        <v>0.19528309999999999</v>
      </c>
      <c r="AE881" s="41">
        <v>0.22822115000000001</v>
      </c>
      <c r="AF881" s="41">
        <v>0.33871301999999998</v>
      </c>
      <c r="AG881" s="41">
        <v>5.9077000000000001E-4</v>
      </c>
      <c r="AH881" s="41">
        <v>1.3636500000000001E-3</v>
      </c>
      <c r="AI881" s="41">
        <v>0</v>
      </c>
    </row>
    <row r="882" spans="1:35" x14ac:dyDescent="0.35">
      <c r="A882" s="39" t="s">
        <v>24</v>
      </c>
      <c r="B882" s="39">
        <v>12</v>
      </c>
      <c r="C882" s="39">
        <v>3</v>
      </c>
      <c r="D882" s="39">
        <v>10</v>
      </c>
      <c r="E882" s="39">
        <v>379</v>
      </c>
      <c r="F882" s="40">
        <v>157.66579999999999</v>
      </c>
      <c r="G882" s="40">
        <v>159.42519999999999</v>
      </c>
      <c r="H882" s="40">
        <v>178.17189999999999</v>
      </c>
      <c r="I882" s="40">
        <v>179.2336</v>
      </c>
      <c r="J882" s="40">
        <v>199.304</v>
      </c>
      <c r="K882" s="40">
        <v>158.703</v>
      </c>
      <c r="L882" s="40">
        <v>158.6891</v>
      </c>
      <c r="M882" s="40">
        <v>158.6866</v>
      </c>
      <c r="N882" s="40">
        <v>158.6866</v>
      </c>
      <c r="O882" s="41">
        <v>1.115905E-2</v>
      </c>
      <c r="P882" s="41">
        <v>0.13006055</v>
      </c>
      <c r="Q882" s="41">
        <v>0.13679441000000001</v>
      </c>
      <c r="R882" s="41">
        <v>0.26409152000000002</v>
      </c>
      <c r="S882" s="41">
        <v>6.5784700000000003E-3</v>
      </c>
      <c r="T882" s="41">
        <v>6.49031E-3</v>
      </c>
      <c r="U882" s="41">
        <v>6.4744499999999996E-3</v>
      </c>
      <c r="V882" s="41">
        <v>4.65446E-3</v>
      </c>
      <c r="W882" s="41">
        <v>0.12279109000000001</v>
      </c>
      <c r="X882" s="41">
        <v>0.12946384</v>
      </c>
      <c r="Y882" s="41">
        <v>0.25594007000000002</v>
      </c>
      <c r="Z882" s="41">
        <v>1.0335E-4</v>
      </c>
      <c r="AA882" s="41">
        <v>0</v>
      </c>
      <c r="AB882" s="41">
        <v>0</v>
      </c>
      <c r="AC882" s="41">
        <v>4.65446E-3</v>
      </c>
      <c r="AD882" s="41">
        <v>0.12279109000000001</v>
      </c>
      <c r="AE882" s="41">
        <v>0.12948162999999999</v>
      </c>
      <c r="AF882" s="41">
        <v>0.25595985999999998</v>
      </c>
      <c r="AG882" s="41">
        <v>1.0335E-4</v>
      </c>
      <c r="AH882" s="41">
        <v>1.575E-5</v>
      </c>
      <c r="AI882" s="41">
        <v>0</v>
      </c>
    </row>
    <row r="883" spans="1:35" x14ac:dyDescent="0.35">
      <c r="A883" s="39" t="s">
        <v>24</v>
      </c>
      <c r="B883" s="39">
        <v>12</v>
      </c>
      <c r="C883" s="39">
        <v>3</v>
      </c>
      <c r="D883" s="39">
        <v>10</v>
      </c>
      <c r="E883" s="39">
        <v>380</v>
      </c>
      <c r="F883" s="40">
        <v>203.64680000000001</v>
      </c>
      <c r="G883" s="40">
        <v>210.00030000000001</v>
      </c>
      <c r="H883" s="40">
        <v>238.77940000000001</v>
      </c>
      <c r="I883" s="40">
        <v>217.4221</v>
      </c>
      <c r="J883" s="40">
        <v>259.71069999999997</v>
      </c>
      <c r="K883" s="40">
        <v>205.4666</v>
      </c>
      <c r="L883" s="40">
        <v>204.65729999999999</v>
      </c>
      <c r="M883" s="40">
        <v>204.47620000000001</v>
      </c>
      <c r="N883" s="40">
        <v>204.47620000000001</v>
      </c>
      <c r="O883" s="41">
        <v>3.119862E-2</v>
      </c>
      <c r="P883" s="41">
        <v>0.17251732</v>
      </c>
      <c r="Q883" s="41">
        <v>6.7643099999999998E-2</v>
      </c>
      <c r="R883" s="41">
        <v>0.27529968999999999</v>
      </c>
      <c r="S883" s="41">
        <v>8.9360599999999991E-3</v>
      </c>
      <c r="T883" s="41">
        <v>4.9620200000000001E-3</v>
      </c>
      <c r="U883" s="41">
        <v>4.07274E-3</v>
      </c>
      <c r="V883" s="41">
        <v>2.7015859999999999E-2</v>
      </c>
      <c r="W883" s="41">
        <v>0.16776132999999999</v>
      </c>
      <c r="X883" s="41">
        <v>6.2371580000000003E-2</v>
      </c>
      <c r="Y883" s="41">
        <v>0.26900286000000001</v>
      </c>
      <c r="Z883" s="41">
        <v>4.8436E-3</v>
      </c>
      <c r="AA883" s="41">
        <v>0</v>
      </c>
      <c r="AB883" s="41">
        <v>0</v>
      </c>
      <c r="AC883" s="41">
        <v>2.7015859999999999E-2</v>
      </c>
      <c r="AD883" s="41">
        <v>0.16776132999999999</v>
      </c>
      <c r="AE883" s="41">
        <v>6.3312499999999994E-2</v>
      </c>
      <c r="AF883" s="41">
        <v>0.27012679000000001</v>
      </c>
      <c r="AG883" s="41">
        <v>4.8436E-3</v>
      </c>
      <c r="AH883" s="41">
        <v>8.8568000000000002E-4</v>
      </c>
      <c r="AI883" s="41">
        <v>0</v>
      </c>
    </row>
    <row r="884" spans="1:35" x14ac:dyDescent="0.35">
      <c r="A884" s="39" t="s">
        <v>24</v>
      </c>
      <c r="B884" s="39">
        <v>12</v>
      </c>
      <c r="C884" s="39">
        <v>3</v>
      </c>
      <c r="D884" s="39">
        <v>10</v>
      </c>
      <c r="E884" s="39">
        <v>381</v>
      </c>
      <c r="F884" s="40">
        <v>282.56380000000001</v>
      </c>
      <c r="G884" s="40">
        <v>287.44229999999999</v>
      </c>
      <c r="H884" s="40">
        <v>306.70690000000002</v>
      </c>
      <c r="I884" s="40">
        <v>326.93079999999998</v>
      </c>
      <c r="J884" s="40">
        <v>343.7586</v>
      </c>
      <c r="K884" s="40">
        <v>284.5136</v>
      </c>
      <c r="L884" s="40">
        <v>284.13380000000001</v>
      </c>
      <c r="M884" s="40">
        <v>284.02530000000002</v>
      </c>
      <c r="N884" s="40">
        <v>284.02530000000002</v>
      </c>
      <c r="O884" s="41">
        <v>1.726513E-2</v>
      </c>
      <c r="P884" s="41">
        <v>8.5443000000000005E-2</v>
      </c>
      <c r="Q884" s="41">
        <v>0.15701587</v>
      </c>
      <c r="R884" s="41">
        <v>0.21656985000000001</v>
      </c>
      <c r="S884" s="41">
        <v>6.9003900000000002E-3</v>
      </c>
      <c r="T884" s="41">
        <v>5.5562700000000003E-3</v>
      </c>
      <c r="U884" s="41">
        <v>5.1722799999999996E-3</v>
      </c>
      <c r="V884" s="41">
        <v>1.2030620000000001E-2</v>
      </c>
      <c r="W884" s="41">
        <v>7.9857670000000006E-2</v>
      </c>
      <c r="X884" s="41">
        <v>0.1506227</v>
      </c>
      <c r="Y884" s="41">
        <v>0.20984760999999999</v>
      </c>
      <c r="Z884" s="41">
        <v>1.7192100000000001E-3</v>
      </c>
      <c r="AA884" s="41">
        <v>0</v>
      </c>
      <c r="AB884" s="41">
        <v>0</v>
      </c>
      <c r="AC884" s="41">
        <v>1.2030620000000001E-2</v>
      </c>
      <c r="AD884" s="41">
        <v>7.9857670000000006E-2</v>
      </c>
      <c r="AE884" s="41">
        <v>0.15106225000000001</v>
      </c>
      <c r="AF884" s="41">
        <v>0.21030979</v>
      </c>
      <c r="AG884" s="41">
        <v>1.7192100000000001E-3</v>
      </c>
      <c r="AH884" s="41">
        <v>3.8201000000000001E-4</v>
      </c>
      <c r="AI884" s="41">
        <v>0</v>
      </c>
    </row>
    <row r="885" spans="1:35" x14ac:dyDescent="0.35">
      <c r="A885" s="39" t="s">
        <v>24</v>
      </c>
      <c r="B885" s="39">
        <v>12</v>
      </c>
      <c r="C885" s="39">
        <v>3</v>
      </c>
      <c r="D885" s="39">
        <v>10</v>
      </c>
      <c r="E885" s="39">
        <v>382</v>
      </c>
      <c r="F885" s="40">
        <v>158.00049999999999</v>
      </c>
      <c r="G885" s="40">
        <v>160.5249</v>
      </c>
      <c r="H885" s="40">
        <v>178.7567</v>
      </c>
      <c r="I885" s="40">
        <v>179.85740000000001</v>
      </c>
      <c r="J885" s="40">
        <v>203.80770000000001</v>
      </c>
      <c r="K885" s="40">
        <v>160.35130000000001</v>
      </c>
      <c r="L885" s="40">
        <v>158.83709999999999</v>
      </c>
      <c r="M885" s="40">
        <v>158.83709999999999</v>
      </c>
      <c r="N885" s="40">
        <v>158.83709999999999</v>
      </c>
      <c r="O885" s="41">
        <v>1.5977160000000001E-2</v>
      </c>
      <c r="P885" s="41">
        <v>0.13136793999999999</v>
      </c>
      <c r="Q885" s="41">
        <v>0.13833437000000001</v>
      </c>
      <c r="R885" s="41">
        <v>0.28991807000000003</v>
      </c>
      <c r="S885" s="41">
        <v>1.487843E-2</v>
      </c>
      <c r="T885" s="41">
        <v>5.2949199999999998E-3</v>
      </c>
      <c r="U885" s="41">
        <v>5.2949199999999998E-3</v>
      </c>
      <c r="V885" s="41">
        <v>1.062598E-2</v>
      </c>
      <c r="W885" s="41">
        <v>0.12540899</v>
      </c>
      <c r="X885" s="41">
        <v>0.13233872999999999</v>
      </c>
      <c r="Y885" s="41">
        <v>0.28312403000000003</v>
      </c>
      <c r="Z885" s="41">
        <v>9.5330399999999996E-3</v>
      </c>
      <c r="AA885" s="41">
        <v>0</v>
      </c>
      <c r="AB885" s="41">
        <v>0</v>
      </c>
      <c r="AC885" s="41">
        <v>1.062598E-2</v>
      </c>
      <c r="AD885" s="41">
        <v>0.12540899</v>
      </c>
      <c r="AE885" s="41">
        <v>0.13233872999999999</v>
      </c>
      <c r="AF885" s="41">
        <v>0.28312403000000003</v>
      </c>
      <c r="AG885" s="41">
        <v>9.5330399999999996E-3</v>
      </c>
      <c r="AH885" s="41">
        <v>0</v>
      </c>
      <c r="AI885" s="41">
        <v>0</v>
      </c>
    </row>
    <row r="886" spans="1:35" x14ac:dyDescent="0.35">
      <c r="A886" s="39" t="s">
        <v>24</v>
      </c>
      <c r="B886" s="39">
        <v>12</v>
      </c>
      <c r="C886" s="39">
        <v>3</v>
      </c>
      <c r="D886" s="39">
        <v>10</v>
      </c>
      <c r="E886" s="39">
        <v>383</v>
      </c>
      <c r="F886" s="40">
        <v>182.68879999999999</v>
      </c>
      <c r="G886" s="40">
        <v>188.65780000000001</v>
      </c>
      <c r="H886" s="40">
        <v>216.3329</v>
      </c>
      <c r="I886" s="40">
        <v>200.46199999999999</v>
      </c>
      <c r="J886" s="40">
        <v>248.14179999999999</v>
      </c>
      <c r="K886" s="40">
        <v>184.9179</v>
      </c>
      <c r="L886" s="40">
        <v>184.28620000000001</v>
      </c>
      <c r="M886" s="40">
        <v>184.28620000000001</v>
      </c>
      <c r="N886" s="40">
        <v>184.28620000000001</v>
      </c>
      <c r="O886" s="41">
        <v>3.2673050000000002E-2</v>
      </c>
      <c r="P886" s="41">
        <v>0.18416071000000001</v>
      </c>
      <c r="Q886" s="41">
        <v>9.7286750000000005E-2</v>
      </c>
      <c r="R886" s="41">
        <v>0.35827593000000002</v>
      </c>
      <c r="S886" s="41">
        <v>1.220162E-2</v>
      </c>
      <c r="T886" s="41">
        <v>8.7438299999999993E-3</v>
      </c>
      <c r="U886" s="41">
        <v>8.7438299999999993E-3</v>
      </c>
      <c r="V886" s="41">
        <v>2.3721800000000001E-2</v>
      </c>
      <c r="W886" s="41">
        <v>0.17389636</v>
      </c>
      <c r="X886" s="41">
        <v>8.7775430000000002E-2</v>
      </c>
      <c r="Y886" s="41">
        <v>0.34650234000000002</v>
      </c>
      <c r="Z886" s="41">
        <v>3.4278199999999998E-3</v>
      </c>
      <c r="AA886" s="41">
        <v>0</v>
      </c>
      <c r="AB886" s="41">
        <v>0</v>
      </c>
      <c r="AC886" s="41">
        <v>2.3721800000000001E-2</v>
      </c>
      <c r="AD886" s="41">
        <v>0.17389636</v>
      </c>
      <c r="AE886" s="41">
        <v>8.7775430000000002E-2</v>
      </c>
      <c r="AF886" s="41">
        <v>0.34650234000000002</v>
      </c>
      <c r="AG886" s="41">
        <v>3.4278199999999998E-3</v>
      </c>
      <c r="AH886" s="41">
        <v>0</v>
      </c>
      <c r="AI886" s="41">
        <v>0</v>
      </c>
    </row>
    <row r="887" spans="1:35" x14ac:dyDescent="0.35">
      <c r="A887" s="39" t="s">
        <v>24</v>
      </c>
      <c r="B887" s="39">
        <v>12</v>
      </c>
      <c r="C887" s="39">
        <v>3</v>
      </c>
      <c r="D887" s="39">
        <v>10</v>
      </c>
      <c r="E887" s="39">
        <v>384</v>
      </c>
      <c r="F887" s="40">
        <v>192.98609999999999</v>
      </c>
      <c r="G887" s="40">
        <v>205.66820000000001</v>
      </c>
      <c r="H887" s="40">
        <v>218.7167</v>
      </c>
      <c r="I887" s="40">
        <v>237.42429999999999</v>
      </c>
      <c r="J887" s="40">
        <v>279.46980000000002</v>
      </c>
      <c r="K887" s="40">
        <v>195.3682</v>
      </c>
      <c r="L887" s="40">
        <v>195.34979999999999</v>
      </c>
      <c r="M887" s="40">
        <v>195.2876</v>
      </c>
      <c r="N887" s="40">
        <v>195.2876</v>
      </c>
      <c r="O887" s="41">
        <v>6.5715099999999999E-2</v>
      </c>
      <c r="P887" s="41">
        <v>0.13332877000000001</v>
      </c>
      <c r="Q887" s="41">
        <v>0.23026632</v>
      </c>
      <c r="R887" s="41">
        <v>0.44813435000000001</v>
      </c>
      <c r="S887" s="41">
        <v>1.2343379999999999E-2</v>
      </c>
      <c r="T887" s="41">
        <v>1.224803E-2</v>
      </c>
      <c r="U887" s="41">
        <v>1.1925730000000001E-2</v>
      </c>
      <c r="V887" s="41">
        <v>5.315545E-2</v>
      </c>
      <c r="W887" s="41">
        <v>0.11997229</v>
      </c>
      <c r="X887" s="41">
        <v>0.21538030999999999</v>
      </c>
      <c r="Y887" s="41">
        <v>0.43061216000000002</v>
      </c>
      <c r="Z887" s="41">
        <v>4.1271999999999999E-4</v>
      </c>
      <c r="AA887" s="41">
        <v>0</v>
      </c>
      <c r="AB887" s="41">
        <v>0</v>
      </c>
      <c r="AC887" s="41">
        <v>5.315545E-2</v>
      </c>
      <c r="AD887" s="41">
        <v>0.11997229</v>
      </c>
      <c r="AE887" s="41">
        <v>0.21576740999999999</v>
      </c>
      <c r="AF887" s="41">
        <v>0.43106781999999999</v>
      </c>
      <c r="AG887" s="41">
        <v>4.1271999999999999E-4</v>
      </c>
      <c r="AH887" s="41">
        <v>3.1849999999999999E-4</v>
      </c>
      <c r="AI887" s="41">
        <v>0</v>
      </c>
    </row>
    <row r="888" spans="1:35" x14ac:dyDescent="0.35">
      <c r="A888" s="39" t="s">
        <v>24</v>
      </c>
      <c r="B888" s="39">
        <v>12</v>
      </c>
      <c r="C888" s="39">
        <v>3</v>
      </c>
      <c r="D888" s="39">
        <v>10</v>
      </c>
      <c r="E888" s="39">
        <v>385</v>
      </c>
      <c r="F888" s="40">
        <v>271.2919</v>
      </c>
      <c r="G888" s="40">
        <v>295.98590000000002</v>
      </c>
      <c r="H888" s="40">
        <v>299.47489999999999</v>
      </c>
      <c r="I888" s="40">
        <v>355.53910000000002</v>
      </c>
      <c r="J888" s="40">
        <v>338.4597</v>
      </c>
      <c r="K888" s="40">
        <v>274.89240000000001</v>
      </c>
      <c r="L888" s="40">
        <v>275.19580000000002</v>
      </c>
      <c r="M888" s="40">
        <v>274.24029999999999</v>
      </c>
      <c r="N888" s="40">
        <v>274.24029999999999</v>
      </c>
      <c r="O888" s="41">
        <v>9.1023729999999997E-2</v>
      </c>
      <c r="P888" s="41">
        <v>0.10388441</v>
      </c>
      <c r="Q888" s="41">
        <v>0.31054079000000001</v>
      </c>
      <c r="R888" s="41">
        <v>0.24758498000000001</v>
      </c>
      <c r="S888" s="41">
        <v>1.3271679999999999E-2</v>
      </c>
      <c r="T888" s="41">
        <v>1.439004E-2</v>
      </c>
      <c r="U888" s="41">
        <v>1.0867999999999999E-2</v>
      </c>
      <c r="V888" s="41">
        <v>7.9293959999999997E-2</v>
      </c>
      <c r="W888" s="41">
        <v>9.2016379999999995E-2</v>
      </c>
      <c r="X888" s="41">
        <v>0.29194958999999998</v>
      </c>
      <c r="Y888" s="41">
        <v>0.22988686999999999</v>
      </c>
      <c r="Z888" s="41">
        <v>2.37784E-3</v>
      </c>
      <c r="AA888" s="41">
        <v>0</v>
      </c>
      <c r="AB888" s="41">
        <v>0</v>
      </c>
      <c r="AC888" s="41">
        <v>7.9293959999999997E-2</v>
      </c>
      <c r="AD888" s="41">
        <v>9.2016379999999995E-2</v>
      </c>
      <c r="AE888" s="41">
        <v>0.29645095999999999</v>
      </c>
      <c r="AF888" s="41">
        <v>0.23417199999999999</v>
      </c>
      <c r="AG888" s="41">
        <v>2.37784E-3</v>
      </c>
      <c r="AH888" s="41">
        <v>3.48417E-3</v>
      </c>
      <c r="AI888" s="41">
        <v>0</v>
      </c>
    </row>
    <row r="889" spans="1:35" x14ac:dyDescent="0.35">
      <c r="A889" s="39" t="s">
        <v>24</v>
      </c>
      <c r="B889" s="39">
        <v>12</v>
      </c>
      <c r="C889" s="39">
        <v>3</v>
      </c>
      <c r="D889" s="39">
        <v>10</v>
      </c>
      <c r="E889" s="39">
        <v>386</v>
      </c>
      <c r="F889" s="40">
        <v>207.33410000000001</v>
      </c>
      <c r="G889" s="40">
        <v>214.1816</v>
      </c>
      <c r="H889" s="40">
        <v>230.86680000000001</v>
      </c>
      <c r="I889" s="40">
        <v>221.3262</v>
      </c>
      <c r="J889" s="40">
        <v>275.66520000000003</v>
      </c>
      <c r="K889" s="40">
        <v>209.3245</v>
      </c>
      <c r="L889" s="40">
        <v>209.3245</v>
      </c>
      <c r="M889" s="40">
        <v>208.88300000000001</v>
      </c>
      <c r="N889" s="40">
        <v>208.88300000000001</v>
      </c>
      <c r="O889" s="41">
        <v>3.3026409999999999E-2</v>
      </c>
      <c r="P889" s="41">
        <v>0.11350135</v>
      </c>
      <c r="Q889" s="41">
        <v>6.7485760000000006E-2</v>
      </c>
      <c r="R889" s="41">
        <v>0.32956999999999997</v>
      </c>
      <c r="S889" s="41">
        <v>9.5999599999999994E-3</v>
      </c>
      <c r="T889" s="41">
        <v>9.5999599999999994E-3</v>
      </c>
      <c r="U889" s="41">
        <v>7.4705500000000003E-3</v>
      </c>
      <c r="V889" s="41">
        <v>2.5366349999999999E-2</v>
      </c>
      <c r="W889" s="41">
        <v>0.10524456</v>
      </c>
      <c r="X889" s="41">
        <v>5.7335379999999998E-2</v>
      </c>
      <c r="Y889" s="41">
        <v>0.31692755</v>
      </c>
      <c r="Z889" s="41">
        <v>2.1136200000000001E-3</v>
      </c>
      <c r="AA889" s="41">
        <v>0</v>
      </c>
      <c r="AB889" s="41">
        <v>0</v>
      </c>
      <c r="AC889" s="41">
        <v>2.5366349999999999E-2</v>
      </c>
      <c r="AD889" s="41">
        <v>0.10524456</v>
      </c>
      <c r="AE889" s="41">
        <v>5.9570190000000002E-2</v>
      </c>
      <c r="AF889" s="41">
        <v>0.31971103000000001</v>
      </c>
      <c r="AG889" s="41">
        <v>2.1136200000000001E-3</v>
      </c>
      <c r="AH889" s="41">
        <v>2.1136200000000001E-3</v>
      </c>
      <c r="AI889" s="41">
        <v>0</v>
      </c>
    </row>
    <row r="890" spans="1:35" x14ac:dyDescent="0.35">
      <c r="A890" s="39" t="s">
        <v>24</v>
      </c>
      <c r="B890" s="39">
        <v>12</v>
      </c>
      <c r="C890" s="39">
        <v>3</v>
      </c>
      <c r="D890" s="39">
        <v>10</v>
      </c>
      <c r="E890" s="39">
        <v>387</v>
      </c>
      <c r="F890" s="40">
        <v>184.017</v>
      </c>
      <c r="G890" s="40">
        <v>197.74019999999999</v>
      </c>
      <c r="H890" s="40">
        <v>224.24250000000001</v>
      </c>
      <c r="I890" s="40">
        <v>214.24100000000001</v>
      </c>
      <c r="J890" s="40">
        <v>229.9853</v>
      </c>
      <c r="K890" s="40">
        <v>187.5478</v>
      </c>
      <c r="L890" s="40">
        <v>186.44540000000001</v>
      </c>
      <c r="M890" s="40">
        <v>186.0924</v>
      </c>
      <c r="N890" s="40">
        <v>186.0924</v>
      </c>
      <c r="O890" s="41">
        <v>7.4575719999999998E-2</v>
      </c>
      <c r="P890" s="41">
        <v>0.21859665</v>
      </c>
      <c r="Q890" s="41">
        <v>0.16424569</v>
      </c>
      <c r="R890" s="41">
        <v>0.24980463999999999</v>
      </c>
      <c r="S890" s="41">
        <v>1.9187360000000001E-2</v>
      </c>
      <c r="T890" s="41">
        <v>1.3196609999999999E-2</v>
      </c>
      <c r="U890" s="41">
        <v>1.127831E-2</v>
      </c>
      <c r="V890" s="41">
        <v>6.259149E-2</v>
      </c>
      <c r="W890" s="41">
        <v>0.20500621999999999</v>
      </c>
      <c r="X890" s="41">
        <v>0.14908172</v>
      </c>
      <c r="Y890" s="41">
        <v>0.23352628</v>
      </c>
      <c r="Z890" s="41">
        <v>7.8208500000000007E-3</v>
      </c>
      <c r="AA890" s="41">
        <v>0</v>
      </c>
      <c r="AB890" s="41">
        <v>0</v>
      </c>
      <c r="AC890" s="41">
        <v>6.259149E-2</v>
      </c>
      <c r="AD890" s="41">
        <v>0.20500621999999999</v>
      </c>
      <c r="AE890" s="41">
        <v>0.15126142000000001</v>
      </c>
      <c r="AF890" s="41">
        <v>0.23586615999999999</v>
      </c>
      <c r="AG890" s="41">
        <v>7.8208500000000007E-3</v>
      </c>
      <c r="AH890" s="41">
        <v>1.8969099999999999E-3</v>
      </c>
      <c r="AI890" s="41">
        <v>0</v>
      </c>
    </row>
    <row r="891" spans="1:35" x14ac:dyDescent="0.35">
      <c r="A891" s="39" t="s">
        <v>24</v>
      </c>
      <c r="B891" s="39">
        <v>12</v>
      </c>
      <c r="C891" s="39">
        <v>3</v>
      </c>
      <c r="D891" s="39">
        <v>10</v>
      </c>
      <c r="E891" s="39">
        <v>388</v>
      </c>
      <c r="F891" s="40">
        <v>198.3245</v>
      </c>
      <c r="G891" s="40">
        <v>200.28290000000001</v>
      </c>
      <c r="H891" s="40">
        <v>238.971</v>
      </c>
      <c r="I891" s="40">
        <v>225.46109999999999</v>
      </c>
      <c r="J891" s="40">
        <v>260.142</v>
      </c>
      <c r="K891" s="40">
        <v>199.9308</v>
      </c>
      <c r="L891" s="40">
        <v>199.7252</v>
      </c>
      <c r="M891" s="40">
        <v>199.73560000000001</v>
      </c>
      <c r="N891" s="40">
        <v>199.7252</v>
      </c>
      <c r="O891" s="41">
        <v>9.87473E-3</v>
      </c>
      <c r="P891" s="41">
        <v>0.20494946</v>
      </c>
      <c r="Q891" s="41">
        <v>0.13682928999999999</v>
      </c>
      <c r="R891" s="41">
        <v>0.31169876000000002</v>
      </c>
      <c r="S891" s="41">
        <v>8.09935E-3</v>
      </c>
      <c r="T891" s="41">
        <v>7.0626700000000001E-3</v>
      </c>
      <c r="U891" s="41">
        <v>7.11511E-3</v>
      </c>
      <c r="V891" s="41">
        <v>2.74012E-3</v>
      </c>
      <c r="W891" s="41">
        <v>0.19643669</v>
      </c>
      <c r="X891" s="41">
        <v>0.12885654999999999</v>
      </c>
      <c r="Y891" s="41">
        <v>0.30249963000000002</v>
      </c>
      <c r="Z891" s="41">
        <v>9.7729000000000002E-4</v>
      </c>
      <c r="AA891" s="41">
        <v>0</v>
      </c>
      <c r="AB891" s="41">
        <v>0</v>
      </c>
      <c r="AC891" s="41">
        <v>2.7923399999999999E-3</v>
      </c>
      <c r="AD891" s="41">
        <v>0.19649899000000001</v>
      </c>
      <c r="AE891" s="41">
        <v>0.12885654999999999</v>
      </c>
      <c r="AF891" s="41">
        <v>0.30249963000000002</v>
      </c>
      <c r="AG891" s="41">
        <v>1.0294099999999999E-3</v>
      </c>
      <c r="AH891" s="41">
        <v>0</v>
      </c>
      <c r="AI891" s="41">
        <v>5.2070000000000001E-5</v>
      </c>
    </row>
    <row r="892" spans="1:35" x14ac:dyDescent="0.35">
      <c r="A892" s="39" t="s">
        <v>24</v>
      </c>
      <c r="B892" s="39">
        <v>12</v>
      </c>
      <c r="C892" s="39">
        <v>3</v>
      </c>
      <c r="D892" s="39">
        <v>10</v>
      </c>
      <c r="E892" s="39">
        <v>389</v>
      </c>
      <c r="F892" s="40">
        <v>201.17769999999999</v>
      </c>
      <c r="G892" s="40">
        <v>218.4246</v>
      </c>
      <c r="H892" s="40">
        <v>215.1</v>
      </c>
      <c r="I892" s="40">
        <v>211.19290000000001</v>
      </c>
      <c r="J892" s="40">
        <v>285.55930000000001</v>
      </c>
      <c r="K892" s="40">
        <v>204.4991</v>
      </c>
      <c r="L892" s="40">
        <v>204.8365</v>
      </c>
      <c r="M892" s="40">
        <v>204.27289999999999</v>
      </c>
      <c r="N892" s="40">
        <v>204.27289999999999</v>
      </c>
      <c r="O892" s="41">
        <v>8.5729680000000003E-2</v>
      </c>
      <c r="P892" s="41">
        <v>6.9203990000000007E-2</v>
      </c>
      <c r="Q892" s="41">
        <v>4.9782849999999997E-2</v>
      </c>
      <c r="R892" s="41">
        <v>0.41943814000000001</v>
      </c>
      <c r="S892" s="41">
        <v>1.6509780000000002E-2</v>
      </c>
      <c r="T892" s="41">
        <v>1.8186910000000001E-2</v>
      </c>
      <c r="U892" s="41">
        <v>1.53854E-2</v>
      </c>
      <c r="V892" s="41">
        <v>6.9278400000000004E-2</v>
      </c>
      <c r="W892" s="41">
        <v>5.3003109999999999E-2</v>
      </c>
      <c r="X892" s="41">
        <v>3.103158E-2</v>
      </c>
      <c r="Y892" s="41">
        <v>0.39408406000000001</v>
      </c>
      <c r="Z892" s="41">
        <v>1.1073400000000001E-3</v>
      </c>
      <c r="AA892" s="41">
        <v>0</v>
      </c>
      <c r="AB892" s="41">
        <v>0</v>
      </c>
      <c r="AC892" s="41">
        <v>6.9278400000000004E-2</v>
      </c>
      <c r="AD892" s="41">
        <v>5.3003109999999999E-2</v>
      </c>
      <c r="AE892" s="41">
        <v>3.3876249999999997E-2</v>
      </c>
      <c r="AF892" s="41">
        <v>0.39793042000000001</v>
      </c>
      <c r="AG892" s="41">
        <v>1.1073400000000001E-3</v>
      </c>
      <c r="AH892" s="41">
        <v>2.7590499999999999E-3</v>
      </c>
      <c r="AI892" s="41">
        <v>0</v>
      </c>
    </row>
    <row r="893" spans="1:35" x14ac:dyDescent="0.35">
      <c r="A893" s="39" t="s">
        <v>24</v>
      </c>
      <c r="B893" s="39">
        <v>12</v>
      </c>
      <c r="C893" s="39">
        <v>3</v>
      </c>
      <c r="D893" s="39">
        <v>10</v>
      </c>
      <c r="E893" s="39">
        <v>390</v>
      </c>
      <c r="F893" s="40">
        <v>229.34979999999999</v>
      </c>
      <c r="G893" s="40">
        <v>250.0367</v>
      </c>
      <c r="H893" s="40">
        <v>268.6773</v>
      </c>
      <c r="I893" s="40">
        <v>266.22370000000001</v>
      </c>
      <c r="J893" s="40">
        <v>290.2978</v>
      </c>
      <c r="K893" s="40">
        <v>230.93860000000001</v>
      </c>
      <c r="L893" s="40">
        <v>230.62569999999999</v>
      </c>
      <c r="M893" s="40">
        <v>230.20779999999999</v>
      </c>
      <c r="N893" s="40">
        <v>230.20779999999999</v>
      </c>
      <c r="O893" s="41">
        <v>9.0198029999999998E-2</v>
      </c>
      <c r="P893" s="41">
        <v>0.17147388</v>
      </c>
      <c r="Q893" s="41">
        <v>0.16077580999999999</v>
      </c>
      <c r="R893" s="41">
        <v>0.26574255000000002</v>
      </c>
      <c r="S893" s="41">
        <v>6.9274100000000002E-3</v>
      </c>
      <c r="T893" s="41">
        <v>5.5631200000000004E-3</v>
      </c>
      <c r="U893" s="41">
        <v>3.7410099999999999E-3</v>
      </c>
      <c r="V893" s="41">
        <v>8.6134790000000003E-2</v>
      </c>
      <c r="W893" s="41">
        <v>0.16710771999999999</v>
      </c>
      <c r="X893" s="41">
        <v>0.15435399999999999</v>
      </c>
      <c r="Y893" s="41">
        <v>0.25874003000000001</v>
      </c>
      <c r="Z893" s="41">
        <v>3.1745200000000001E-3</v>
      </c>
      <c r="AA893" s="41">
        <v>0</v>
      </c>
      <c r="AB893" s="41">
        <v>0</v>
      </c>
      <c r="AC893" s="41">
        <v>8.6134790000000003E-2</v>
      </c>
      <c r="AD893" s="41">
        <v>0.16710771999999999</v>
      </c>
      <c r="AE893" s="41">
        <v>0.15644952000000001</v>
      </c>
      <c r="AF893" s="41">
        <v>0.26102503999999999</v>
      </c>
      <c r="AG893" s="41">
        <v>3.1745200000000001E-3</v>
      </c>
      <c r="AH893" s="41">
        <v>1.81532E-3</v>
      </c>
      <c r="AI893" s="41">
        <v>0</v>
      </c>
    </row>
    <row r="894" spans="1:35" x14ac:dyDescent="0.35">
      <c r="A894" s="39" t="s">
        <v>24</v>
      </c>
      <c r="B894" s="39">
        <v>12</v>
      </c>
      <c r="C894" s="39">
        <v>3</v>
      </c>
      <c r="D894" s="39">
        <v>10</v>
      </c>
      <c r="E894" s="39">
        <v>391</v>
      </c>
      <c r="F894" s="40">
        <v>194.53440000000001</v>
      </c>
      <c r="G894" s="40">
        <v>204.072</v>
      </c>
      <c r="H894" s="40">
        <v>232.06989999999999</v>
      </c>
      <c r="I894" s="40">
        <v>203.40870000000001</v>
      </c>
      <c r="J894" s="40">
        <v>258.21809999999999</v>
      </c>
      <c r="K894" s="40">
        <v>196.749</v>
      </c>
      <c r="L894" s="40">
        <v>196.49930000000001</v>
      </c>
      <c r="M894" s="40">
        <v>196.49930000000001</v>
      </c>
      <c r="N894" s="40">
        <v>196.49930000000001</v>
      </c>
      <c r="O894" s="41">
        <v>4.9027830000000001E-2</v>
      </c>
      <c r="P894" s="41">
        <v>0.19295045</v>
      </c>
      <c r="Q894" s="41">
        <v>4.5618150000000003E-2</v>
      </c>
      <c r="R894" s="41">
        <v>0.32736472</v>
      </c>
      <c r="S894" s="41">
        <v>1.1384099999999999E-2</v>
      </c>
      <c r="T894" s="41">
        <v>1.010053E-2</v>
      </c>
      <c r="U894" s="41">
        <v>1.010053E-2</v>
      </c>
      <c r="V894" s="41">
        <v>3.8538049999999997E-2</v>
      </c>
      <c r="W894" s="41">
        <v>0.18102151</v>
      </c>
      <c r="X894" s="41">
        <v>3.5162470000000001E-2</v>
      </c>
      <c r="Y894" s="41">
        <v>0.31409169999999997</v>
      </c>
      <c r="Z894" s="41">
        <v>1.27074E-3</v>
      </c>
      <c r="AA894" s="41">
        <v>0</v>
      </c>
      <c r="AB894" s="41">
        <v>0</v>
      </c>
      <c r="AC894" s="41">
        <v>3.8538049999999997E-2</v>
      </c>
      <c r="AD894" s="41">
        <v>0.18102151</v>
      </c>
      <c r="AE894" s="41">
        <v>3.5162470000000001E-2</v>
      </c>
      <c r="AF894" s="41">
        <v>0.31409169999999997</v>
      </c>
      <c r="AG894" s="41">
        <v>1.27074E-3</v>
      </c>
      <c r="AH894" s="41">
        <v>0</v>
      </c>
      <c r="AI894" s="41">
        <v>0</v>
      </c>
    </row>
    <row r="895" spans="1:35" x14ac:dyDescent="0.35">
      <c r="A895" s="39" t="s">
        <v>24</v>
      </c>
      <c r="B895" s="39">
        <v>12</v>
      </c>
      <c r="C895" s="39">
        <v>3</v>
      </c>
      <c r="D895" s="39">
        <v>10</v>
      </c>
      <c r="E895" s="39">
        <v>392</v>
      </c>
      <c r="F895" s="40">
        <v>183.5241</v>
      </c>
      <c r="G895" s="40">
        <v>186.44049999999999</v>
      </c>
      <c r="H895" s="40">
        <v>219.20650000000001</v>
      </c>
      <c r="I895" s="40">
        <v>196.857</v>
      </c>
      <c r="J895" s="40">
        <v>245.43539999999999</v>
      </c>
      <c r="K895" s="40">
        <v>185.37530000000001</v>
      </c>
      <c r="L895" s="40">
        <v>184.6551</v>
      </c>
      <c r="M895" s="40">
        <v>184.6551</v>
      </c>
      <c r="N895" s="40">
        <v>184.6551</v>
      </c>
      <c r="O895" s="41">
        <v>1.5891099999999998E-2</v>
      </c>
      <c r="P895" s="41">
        <v>0.19442896000000001</v>
      </c>
      <c r="Q895" s="41">
        <v>7.2649309999999995E-2</v>
      </c>
      <c r="R895" s="41">
        <v>0.33734698000000002</v>
      </c>
      <c r="S895" s="41">
        <v>1.0086960000000001E-2</v>
      </c>
      <c r="T895" s="41">
        <v>6.1626800000000002E-3</v>
      </c>
      <c r="U895" s="41">
        <v>6.1626800000000002E-3</v>
      </c>
      <c r="V895" s="41">
        <v>9.6688399999999997E-3</v>
      </c>
      <c r="W895" s="41">
        <v>0.18711316</v>
      </c>
      <c r="X895" s="41">
        <v>6.6079410000000005E-2</v>
      </c>
      <c r="Y895" s="41">
        <v>0.32915581999999999</v>
      </c>
      <c r="Z895" s="41">
        <v>3.9002400000000001E-3</v>
      </c>
      <c r="AA895" s="41">
        <v>0</v>
      </c>
      <c r="AB895" s="41">
        <v>0</v>
      </c>
      <c r="AC895" s="41">
        <v>9.6688399999999997E-3</v>
      </c>
      <c r="AD895" s="41">
        <v>0.18711316</v>
      </c>
      <c r="AE895" s="41">
        <v>6.6079410000000005E-2</v>
      </c>
      <c r="AF895" s="41">
        <v>0.32915581999999999</v>
      </c>
      <c r="AG895" s="41">
        <v>3.9002400000000001E-3</v>
      </c>
      <c r="AH895" s="41">
        <v>0</v>
      </c>
      <c r="AI895" s="41">
        <v>0</v>
      </c>
    </row>
    <row r="896" spans="1:35" x14ac:dyDescent="0.35">
      <c r="A896" s="39" t="s">
        <v>24</v>
      </c>
      <c r="B896" s="39">
        <v>12</v>
      </c>
      <c r="C896" s="39">
        <v>3</v>
      </c>
      <c r="D896" s="39">
        <v>10</v>
      </c>
      <c r="E896" s="39">
        <v>393</v>
      </c>
      <c r="F896" s="40">
        <v>204.6798</v>
      </c>
      <c r="G896" s="40">
        <v>209.4178</v>
      </c>
      <c r="H896" s="40">
        <v>238.8621</v>
      </c>
      <c r="I896" s="40">
        <v>224.71549999999999</v>
      </c>
      <c r="J896" s="40">
        <v>265.87920000000003</v>
      </c>
      <c r="K896" s="40">
        <v>206.29929999999999</v>
      </c>
      <c r="L896" s="40">
        <v>205.6747</v>
      </c>
      <c r="M896" s="40">
        <v>205.6747</v>
      </c>
      <c r="N896" s="40">
        <v>205.6747</v>
      </c>
      <c r="O896" s="41">
        <v>2.3148350000000002E-2</v>
      </c>
      <c r="P896" s="41">
        <v>0.16700377999999999</v>
      </c>
      <c r="Q896" s="41">
        <v>9.7888020000000006E-2</v>
      </c>
      <c r="R896" s="41">
        <v>0.29900068000000002</v>
      </c>
      <c r="S896" s="41">
        <v>7.9123600000000002E-3</v>
      </c>
      <c r="T896" s="41">
        <v>4.8607600000000004E-3</v>
      </c>
      <c r="U896" s="41">
        <v>4.8607600000000004E-3</v>
      </c>
      <c r="V896" s="41">
        <v>1.8199130000000001E-2</v>
      </c>
      <c r="W896" s="41">
        <v>0.16135869</v>
      </c>
      <c r="X896" s="41">
        <v>9.2577259999999995E-2</v>
      </c>
      <c r="Y896" s="41">
        <v>0.29271709000000001</v>
      </c>
      <c r="Z896" s="41">
        <v>3.0368299999999999E-3</v>
      </c>
      <c r="AA896" s="41">
        <v>0</v>
      </c>
      <c r="AB896" s="41">
        <v>0</v>
      </c>
      <c r="AC896" s="41">
        <v>1.8199130000000001E-2</v>
      </c>
      <c r="AD896" s="41">
        <v>0.16135869</v>
      </c>
      <c r="AE896" s="41">
        <v>9.2577259999999995E-2</v>
      </c>
      <c r="AF896" s="41">
        <v>0.29271709000000001</v>
      </c>
      <c r="AG896" s="41">
        <v>3.0368299999999999E-3</v>
      </c>
      <c r="AH896" s="41">
        <v>0</v>
      </c>
      <c r="AI896" s="41">
        <v>0</v>
      </c>
    </row>
    <row r="897" spans="1:35" x14ac:dyDescent="0.35">
      <c r="A897" s="39" t="s">
        <v>24</v>
      </c>
      <c r="B897" s="39">
        <v>12</v>
      </c>
      <c r="C897" s="39">
        <v>3</v>
      </c>
      <c r="D897" s="39">
        <v>10</v>
      </c>
      <c r="E897" s="39">
        <v>394</v>
      </c>
      <c r="F897" s="40">
        <v>205.9821</v>
      </c>
      <c r="G897" s="40">
        <v>215.02889999999999</v>
      </c>
      <c r="H897" s="40">
        <v>239.96870000000001</v>
      </c>
      <c r="I897" s="40">
        <v>257.87</v>
      </c>
      <c r="J897" s="40">
        <v>280.22859999999997</v>
      </c>
      <c r="K897" s="40">
        <v>209.04140000000001</v>
      </c>
      <c r="L897" s="40">
        <v>207.8143</v>
      </c>
      <c r="M897" s="40">
        <v>207.8143</v>
      </c>
      <c r="N897" s="40">
        <v>207.8143</v>
      </c>
      <c r="O897" s="41">
        <v>4.3920319999999999E-2</v>
      </c>
      <c r="P897" s="41">
        <v>0.16499783000000001</v>
      </c>
      <c r="Q897" s="41">
        <v>0.25190489999999999</v>
      </c>
      <c r="R897" s="41">
        <v>0.36045122000000002</v>
      </c>
      <c r="S897" s="41">
        <v>1.4852260000000001E-2</v>
      </c>
      <c r="T897" s="41">
        <v>8.8949500000000004E-3</v>
      </c>
      <c r="U897" s="41">
        <v>8.8949500000000004E-3</v>
      </c>
      <c r="V897" s="41">
        <v>3.4716570000000002E-2</v>
      </c>
      <c r="W897" s="41">
        <v>0.15472659999999999</v>
      </c>
      <c r="X897" s="41">
        <v>0.24086745000000001</v>
      </c>
      <c r="Y897" s="41">
        <v>0.34845677000000003</v>
      </c>
      <c r="Z897" s="41">
        <v>5.90479E-3</v>
      </c>
      <c r="AA897" s="41">
        <v>0</v>
      </c>
      <c r="AB897" s="41">
        <v>0</v>
      </c>
      <c r="AC897" s="41">
        <v>3.4716570000000002E-2</v>
      </c>
      <c r="AD897" s="41">
        <v>0.15472659999999999</v>
      </c>
      <c r="AE897" s="41">
        <v>0.24086745000000001</v>
      </c>
      <c r="AF897" s="41">
        <v>0.34845677000000003</v>
      </c>
      <c r="AG897" s="41">
        <v>5.90479E-3</v>
      </c>
      <c r="AH897" s="41">
        <v>0</v>
      </c>
      <c r="AI897" s="41">
        <v>0</v>
      </c>
    </row>
    <row r="898" spans="1:35" x14ac:dyDescent="0.35">
      <c r="A898" s="39" t="s">
        <v>24</v>
      </c>
      <c r="B898" s="39">
        <v>12</v>
      </c>
      <c r="C898" s="39">
        <v>3</v>
      </c>
      <c r="D898" s="39">
        <v>10</v>
      </c>
      <c r="E898" s="39">
        <v>395</v>
      </c>
      <c r="F898" s="40">
        <v>223.9949</v>
      </c>
      <c r="G898" s="40">
        <v>239.73570000000001</v>
      </c>
      <c r="H898" s="40">
        <v>255.35300000000001</v>
      </c>
      <c r="I898" s="40">
        <v>258.55</v>
      </c>
      <c r="J898" s="40">
        <v>274.654</v>
      </c>
      <c r="K898" s="40">
        <v>224.99879999999999</v>
      </c>
      <c r="L898" s="40">
        <v>224.8715</v>
      </c>
      <c r="M898" s="40">
        <v>224.72139999999999</v>
      </c>
      <c r="N898" s="40">
        <v>224.72139999999999</v>
      </c>
      <c r="O898" s="41">
        <v>7.027303E-2</v>
      </c>
      <c r="P898" s="41">
        <v>0.13999470999999999</v>
      </c>
      <c r="Q898" s="41">
        <v>0.15426735</v>
      </c>
      <c r="R898" s="41">
        <v>0.22616185</v>
      </c>
      <c r="S898" s="41">
        <v>4.4818000000000002E-3</v>
      </c>
      <c r="T898" s="41">
        <v>3.9134800000000004E-3</v>
      </c>
      <c r="U898" s="41">
        <v>3.2433800000000001E-3</v>
      </c>
      <c r="V898" s="41">
        <v>6.6812949999999996E-2</v>
      </c>
      <c r="W898" s="41">
        <v>0.13630923</v>
      </c>
      <c r="X898" s="41">
        <v>0.14976776</v>
      </c>
      <c r="Y898" s="41">
        <v>0.22138199</v>
      </c>
      <c r="Z898" s="41">
        <v>1.23442E-3</v>
      </c>
      <c r="AA898" s="41">
        <v>0</v>
      </c>
      <c r="AB898" s="41">
        <v>0</v>
      </c>
      <c r="AC898" s="41">
        <v>6.6812949999999996E-2</v>
      </c>
      <c r="AD898" s="41">
        <v>0.13630923</v>
      </c>
      <c r="AE898" s="41">
        <v>0.15053573000000001</v>
      </c>
      <c r="AF898" s="41">
        <v>0.2221978</v>
      </c>
      <c r="AG898" s="41">
        <v>1.23442E-3</v>
      </c>
      <c r="AH898" s="41">
        <v>6.6794000000000001E-4</v>
      </c>
      <c r="AI898" s="41">
        <v>0</v>
      </c>
    </row>
    <row r="899" spans="1:35" x14ac:dyDescent="0.35">
      <c r="A899" s="39" t="s">
        <v>24</v>
      </c>
      <c r="B899" s="39">
        <v>12</v>
      </c>
      <c r="C899" s="39">
        <v>3</v>
      </c>
      <c r="D899" s="39">
        <v>10</v>
      </c>
      <c r="E899" s="39">
        <v>396</v>
      </c>
      <c r="F899" s="40">
        <v>186.77869999999999</v>
      </c>
      <c r="G899" s="40">
        <v>192.19399999999999</v>
      </c>
      <c r="H899" s="40">
        <v>207.3074</v>
      </c>
      <c r="I899" s="40">
        <v>203.00399999999999</v>
      </c>
      <c r="J899" s="40">
        <v>241.15469999999999</v>
      </c>
      <c r="K899" s="40">
        <v>191.2885</v>
      </c>
      <c r="L899" s="40">
        <v>188.51859999999999</v>
      </c>
      <c r="M899" s="40">
        <v>188.51859999999999</v>
      </c>
      <c r="N899" s="40">
        <v>188.51859999999999</v>
      </c>
      <c r="O899" s="41">
        <v>2.8993129999999999E-2</v>
      </c>
      <c r="P899" s="41">
        <v>0.10990920999999999</v>
      </c>
      <c r="Q899" s="41">
        <v>8.6869109999999999E-2</v>
      </c>
      <c r="R899" s="41">
        <v>0.29112526999999999</v>
      </c>
      <c r="S899" s="41">
        <v>2.4145150000000001E-2</v>
      </c>
      <c r="T899" s="41">
        <v>9.3153000000000003E-3</v>
      </c>
      <c r="U899" s="41">
        <v>9.3153000000000003E-3</v>
      </c>
      <c r="V899" s="41">
        <v>1.9496220000000002E-2</v>
      </c>
      <c r="W899" s="41">
        <v>9.9665500000000004E-2</v>
      </c>
      <c r="X899" s="41">
        <v>7.6838039999999996E-2</v>
      </c>
      <c r="Y899" s="41">
        <v>0.27920905000000001</v>
      </c>
      <c r="Z899" s="41">
        <v>1.469298E-2</v>
      </c>
      <c r="AA899" s="41">
        <v>0</v>
      </c>
      <c r="AB899" s="41">
        <v>0</v>
      </c>
      <c r="AC899" s="41">
        <v>1.9496220000000002E-2</v>
      </c>
      <c r="AD899" s="41">
        <v>9.9665500000000004E-2</v>
      </c>
      <c r="AE899" s="41">
        <v>7.6838039999999996E-2</v>
      </c>
      <c r="AF899" s="41">
        <v>0.27920905000000001</v>
      </c>
      <c r="AG899" s="41">
        <v>1.469298E-2</v>
      </c>
      <c r="AH899" s="41">
        <v>0</v>
      </c>
      <c r="AI899" s="41">
        <v>0</v>
      </c>
    </row>
    <row r="900" spans="1:35" x14ac:dyDescent="0.35">
      <c r="A900" s="39" t="s">
        <v>24</v>
      </c>
      <c r="B900" s="39">
        <v>12</v>
      </c>
      <c r="C900" s="39">
        <v>3</v>
      </c>
      <c r="D900" s="39">
        <v>10</v>
      </c>
      <c r="E900" s="39">
        <v>397</v>
      </c>
      <c r="F900" s="40">
        <v>211.154</v>
      </c>
      <c r="G900" s="40">
        <v>220.7731</v>
      </c>
      <c r="H900" s="40">
        <v>240.51750000000001</v>
      </c>
      <c r="I900" s="40">
        <v>248.67169999999999</v>
      </c>
      <c r="J900" s="40">
        <v>268.1207</v>
      </c>
      <c r="K900" s="40">
        <v>212.62049999999999</v>
      </c>
      <c r="L900" s="40">
        <v>212.59270000000001</v>
      </c>
      <c r="M900" s="40">
        <v>212.59270000000001</v>
      </c>
      <c r="N900" s="40">
        <v>212.59270000000001</v>
      </c>
      <c r="O900" s="41">
        <v>4.5554900000000002E-2</v>
      </c>
      <c r="P900" s="41">
        <v>0.13906201000000001</v>
      </c>
      <c r="Q900" s="41">
        <v>0.17767932</v>
      </c>
      <c r="R900" s="41">
        <v>0.26978744999999998</v>
      </c>
      <c r="S900" s="41">
        <v>6.9451699999999996E-3</v>
      </c>
      <c r="T900" s="41">
        <v>6.8135100000000001E-3</v>
      </c>
      <c r="U900" s="41">
        <v>6.8135100000000001E-3</v>
      </c>
      <c r="V900" s="41">
        <v>3.847921E-2</v>
      </c>
      <c r="W900" s="41">
        <v>0.13135352</v>
      </c>
      <c r="X900" s="41">
        <v>0.16970950000000001</v>
      </c>
      <c r="Y900" s="41">
        <v>0.26119429</v>
      </c>
      <c r="Z900" s="41">
        <v>1.3077E-4</v>
      </c>
      <c r="AA900" s="41">
        <v>0</v>
      </c>
      <c r="AB900" s="41">
        <v>0</v>
      </c>
      <c r="AC900" s="41">
        <v>3.847921E-2</v>
      </c>
      <c r="AD900" s="41">
        <v>0.13135352</v>
      </c>
      <c r="AE900" s="41">
        <v>0.16970950000000001</v>
      </c>
      <c r="AF900" s="41">
        <v>0.26119429</v>
      </c>
      <c r="AG900" s="41">
        <v>1.3077E-4</v>
      </c>
      <c r="AH900" s="41">
        <v>0</v>
      </c>
      <c r="AI900" s="41">
        <v>0</v>
      </c>
    </row>
    <row r="901" spans="1:35" x14ac:dyDescent="0.35">
      <c r="A901" s="39" t="s">
        <v>24</v>
      </c>
      <c r="B901" s="39">
        <v>12</v>
      </c>
      <c r="C901" s="39">
        <v>3</v>
      </c>
      <c r="D901" s="39">
        <v>10</v>
      </c>
      <c r="E901" s="39">
        <v>398</v>
      </c>
      <c r="F901" s="40">
        <v>224.4237</v>
      </c>
      <c r="G901" s="40">
        <v>233.70830000000001</v>
      </c>
      <c r="H901" s="40">
        <v>262.0136</v>
      </c>
      <c r="I901" s="40">
        <v>257.11360000000002</v>
      </c>
      <c r="J901" s="40">
        <v>271.01909999999998</v>
      </c>
      <c r="K901" s="40">
        <v>226.71850000000001</v>
      </c>
      <c r="L901" s="40">
        <v>226.47900000000001</v>
      </c>
      <c r="M901" s="40">
        <v>225.98439999999999</v>
      </c>
      <c r="N901" s="40">
        <v>225.98439999999999</v>
      </c>
      <c r="O901" s="41">
        <v>4.1370850000000001E-2</v>
      </c>
      <c r="P901" s="41">
        <v>0.16749522999999999</v>
      </c>
      <c r="Q901" s="41">
        <v>0.14566153000000001</v>
      </c>
      <c r="R901" s="41">
        <v>0.20762246000000001</v>
      </c>
      <c r="S901" s="41">
        <v>1.02253E-2</v>
      </c>
      <c r="T901" s="41">
        <v>9.1581200000000005E-3</v>
      </c>
      <c r="U901" s="41">
        <v>6.9542600000000003E-3</v>
      </c>
      <c r="V901" s="41">
        <v>3.417891E-2</v>
      </c>
      <c r="W901" s="41">
        <v>0.15943224</v>
      </c>
      <c r="X901" s="41">
        <v>0.13526463999999999</v>
      </c>
      <c r="Y901" s="41">
        <v>0.19666327</v>
      </c>
      <c r="Z901" s="41">
        <v>3.2484499999999999E-3</v>
      </c>
      <c r="AA901" s="41">
        <v>0</v>
      </c>
      <c r="AB901" s="41">
        <v>0</v>
      </c>
      <c r="AC901" s="41">
        <v>3.417891E-2</v>
      </c>
      <c r="AD901" s="41">
        <v>0.15943224</v>
      </c>
      <c r="AE901" s="41">
        <v>0.13774933</v>
      </c>
      <c r="AF901" s="41">
        <v>0.19928234</v>
      </c>
      <c r="AG901" s="41">
        <v>3.2484499999999999E-3</v>
      </c>
      <c r="AH901" s="41">
        <v>2.1886499999999999E-3</v>
      </c>
      <c r="AI901" s="41">
        <v>0</v>
      </c>
    </row>
    <row r="902" spans="1:35" x14ac:dyDescent="0.35">
      <c r="A902" s="39" t="s">
        <v>24</v>
      </c>
      <c r="B902" s="39">
        <v>12</v>
      </c>
      <c r="C902" s="39">
        <v>3</v>
      </c>
      <c r="D902" s="39">
        <v>10</v>
      </c>
      <c r="E902" s="39">
        <v>399</v>
      </c>
      <c r="F902" s="40">
        <v>257.85700000000003</v>
      </c>
      <c r="G902" s="40">
        <v>276.74160000000001</v>
      </c>
      <c r="H902" s="40">
        <v>283.1825</v>
      </c>
      <c r="I902" s="40">
        <v>306.30689999999998</v>
      </c>
      <c r="J902" s="40">
        <v>303.6574</v>
      </c>
      <c r="K902" s="40">
        <v>260.9067</v>
      </c>
      <c r="L902" s="40">
        <v>261.12939999999998</v>
      </c>
      <c r="M902" s="40">
        <v>260.03730000000002</v>
      </c>
      <c r="N902" s="40">
        <v>260.03730000000002</v>
      </c>
      <c r="O902" s="41">
        <v>7.3236720000000005E-2</v>
      </c>
      <c r="P902" s="41">
        <v>9.8215289999999997E-2</v>
      </c>
      <c r="Q902" s="41">
        <v>0.18789444999999999</v>
      </c>
      <c r="R902" s="41">
        <v>0.17761937999999999</v>
      </c>
      <c r="S902" s="41">
        <v>1.18271E-2</v>
      </c>
      <c r="T902" s="41">
        <v>1.2690750000000001E-2</v>
      </c>
      <c r="U902" s="41">
        <v>8.4554599999999997E-3</v>
      </c>
      <c r="V902" s="41">
        <v>6.4238089999999998E-2</v>
      </c>
      <c r="W902" s="41">
        <v>8.9007230000000007E-2</v>
      </c>
      <c r="X902" s="41">
        <v>0.17300809</v>
      </c>
      <c r="Y902" s="41">
        <v>0.16286178000000001</v>
      </c>
      <c r="Z902" s="41">
        <v>3.34337E-3</v>
      </c>
      <c r="AA902" s="41">
        <v>0</v>
      </c>
      <c r="AB902" s="41">
        <v>0</v>
      </c>
      <c r="AC902" s="41">
        <v>6.4238089999999998E-2</v>
      </c>
      <c r="AD902" s="41">
        <v>8.9007230000000007E-2</v>
      </c>
      <c r="AE902" s="41">
        <v>0.17793447000000001</v>
      </c>
      <c r="AF902" s="41">
        <v>0.16774554999999999</v>
      </c>
      <c r="AG902" s="41">
        <v>3.34337E-3</v>
      </c>
      <c r="AH902" s="41">
        <v>4.1997800000000002E-3</v>
      </c>
      <c r="AI902" s="41">
        <v>0</v>
      </c>
    </row>
    <row r="903" spans="1:35" x14ac:dyDescent="0.35">
      <c r="A903" s="39" t="s">
        <v>24</v>
      </c>
      <c r="B903" s="39">
        <v>12</v>
      </c>
      <c r="C903" s="39">
        <v>3</v>
      </c>
      <c r="D903" s="39">
        <v>10</v>
      </c>
      <c r="E903" s="39">
        <v>400</v>
      </c>
      <c r="F903" s="40">
        <v>160.7175</v>
      </c>
      <c r="G903" s="40">
        <v>169.62979999999999</v>
      </c>
      <c r="H903" s="40">
        <v>185.09379999999999</v>
      </c>
      <c r="I903" s="40">
        <v>208.79560000000001</v>
      </c>
      <c r="J903" s="40">
        <v>210.07259999999999</v>
      </c>
      <c r="K903" s="40">
        <v>164.8</v>
      </c>
      <c r="L903" s="40">
        <v>165.71440000000001</v>
      </c>
      <c r="M903" s="40">
        <v>164.8</v>
      </c>
      <c r="N903" s="40">
        <v>164.8</v>
      </c>
      <c r="O903" s="41">
        <v>5.5453200000000001E-2</v>
      </c>
      <c r="P903" s="41">
        <v>0.15167172000000001</v>
      </c>
      <c r="Q903" s="41">
        <v>0.29914664000000002</v>
      </c>
      <c r="R903" s="41">
        <v>0.30709226000000001</v>
      </c>
      <c r="S903" s="41">
        <v>2.5401710000000001E-2</v>
      </c>
      <c r="T903" s="41">
        <v>3.1091199999999999E-2</v>
      </c>
      <c r="U903" s="41">
        <v>2.5401710000000001E-2</v>
      </c>
      <c r="V903" s="41">
        <v>2.9307039999999999E-2</v>
      </c>
      <c r="W903" s="41">
        <v>0.12314199000000001</v>
      </c>
      <c r="X903" s="41">
        <v>0.25997258000000001</v>
      </c>
      <c r="Y903" s="41">
        <v>0.26767860999999998</v>
      </c>
      <c r="Z903" s="41">
        <v>0</v>
      </c>
      <c r="AA903" s="41">
        <v>0</v>
      </c>
      <c r="AB903" s="41">
        <v>0</v>
      </c>
      <c r="AC903" s="41">
        <v>2.9307039999999999E-2</v>
      </c>
      <c r="AD903" s="41">
        <v>0.12314199000000001</v>
      </c>
      <c r="AE903" s="41">
        <v>0.26696358999999997</v>
      </c>
      <c r="AF903" s="41">
        <v>0.27471237999999998</v>
      </c>
      <c r="AG903" s="41">
        <v>0</v>
      </c>
      <c r="AH903" s="41">
        <v>5.5485400000000002E-3</v>
      </c>
      <c r="AI903" s="41">
        <v>0</v>
      </c>
    </row>
    <row r="904" spans="1:35" x14ac:dyDescent="0.35">
      <c r="A904" s="39" t="s">
        <v>24</v>
      </c>
      <c r="B904" s="39">
        <v>12</v>
      </c>
      <c r="C904" s="39">
        <v>3</v>
      </c>
      <c r="D904" s="39">
        <v>10</v>
      </c>
      <c r="E904" s="39">
        <v>401</v>
      </c>
      <c r="F904" s="40">
        <v>214.4879</v>
      </c>
      <c r="G904" s="40">
        <v>219.06729999999999</v>
      </c>
      <c r="H904" s="40">
        <v>235.51429999999999</v>
      </c>
      <c r="I904" s="40">
        <v>246.58680000000001</v>
      </c>
      <c r="J904" s="40">
        <v>273.52960000000002</v>
      </c>
      <c r="K904" s="40">
        <v>216.3449</v>
      </c>
      <c r="L904" s="40">
        <v>215.97030000000001</v>
      </c>
      <c r="M904" s="40">
        <v>215.97030000000001</v>
      </c>
      <c r="N904" s="40">
        <v>215.97030000000001</v>
      </c>
      <c r="O904" s="41">
        <v>2.135039E-2</v>
      </c>
      <c r="P904" s="41">
        <v>9.8030699999999998E-2</v>
      </c>
      <c r="Q904" s="41">
        <v>0.14965365999999999</v>
      </c>
      <c r="R904" s="41">
        <v>0.27526821000000001</v>
      </c>
      <c r="S904" s="41">
        <v>8.65783E-3</v>
      </c>
      <c r="T904" s="41">
        <v>6.9113500000000001E-3</v>
      </c>
      <c r="U904" s="41">
        <v>6.9113500000000001E-3</v>
      </c>
      <c r="V904" s="41">
        <v>1.4339930000000001E-2</v>
      </c>
      <c r="W904" s="41">
        <v>9.0493920000000005E-2</v>
      </c>
      <c r="X904" s="41">
        <v>0.14176254999999999</v>
      </c>
      <c r="Y904" s="41">
        <v>0.26651489</v>
      </c>
      <c r="Z904" s="41">
        <v>1.7344999999999999E-3</v>
      </c>
      <c r="AA904" s="41">
        <v>0</v>
      </c>
      <c r="AB904" s="41">
        <v>0</v>
      </c>
      <c r="AC904" s="41">
        <v>1.4339930000000001E-2</v>
      </c>
      <c r="AD904" s="41">
        <v>9.0493920000000005E-2</v>
      </c>
      <c r="AE904" s="41">
        <v>0.14176254999999999</v>
      </c>
      <c r="AF904" s="41">
        <v>0.26651489</v>
      </c>
      <c r="AG904" s="41">
        <v>1.7344999999999999E-3</v>
      </c>
      <c r="AH904" s="41">
        <v>0</v>
      </c>
      <c r="AI904" s="41">
        <v>0</v>
      </c>
    </row>
    <row r="905" spans="1:35" x14ac:dyDescent="0.35">
      <c r="A905" s="39" t="s">
        <v>24</v>
      </c>
      <c r="B905" s="39">
        <v>12</v>
      </c>
      <c r="C905" s="39">
        <v>3</v>
      </c>
      <c r="D905" s="39">
        <v>10</v>
      </c>
      <c r="E905" s="39">
        <v>402</v>
      </c>
      <c r="F905" s="40">
        <v>200.96250000000001</v>
      </c>
      <c r="G905" s="40">
        <v>215.52529999999999</v>
      </c>
      <c r="H905" s="40">
        <v>207.72819999999999</v>
      </c>
      <c r="I905" s="40">
        <v>236.75049999999999</v>
      </c>
      <c r="J905" s="40">
        <v>259.70269999999999</v>
      </c>
      <c r="K905" s="40">
        <v>203.23660000000001</v>
      </c>
      <c r="L905" s="40">
        <v>203.2251</v>
      </c>
      <c r="M905" s="40">
        <v>203.2251</v>
      </c>
      <c r="N905" s="40">
        <v>203.2251</v>
      </c>
      <c r="O905" s="41">
        <v>7.2465260000000004E-2</v>
      </c>
      <c r="P905" s="41">
        <v>3.3666479999999999E-2</v>
      </c>
      <c r="Q905" s="41">
        <v>0.17808298</v>
      </c>
      <c r="R905" s="41">
        <v>0.29229432999999999</v>
      </c>
      <c r="S905" s="41">
        <v>1.1316039999999999E-2</v>
      </c>
      <c r="T905" s="41">
        <v>1.1258819999999999E-2</v>
      </c>
      <c r="U905" s="41">
        <v>1.1258819999999999E-2</v>
      </c>
      <c r="V905" s="41">
        <v>6.0525000000000002E-2</v>
      </c>
      <c r="W905" s="41">
        <v>2.2158190000000001E-2</v>
      </c>
      <c r="X905" s="41">
        <v>0.16496683000000001</v>
      </c>
      <c r="Y905" s="41">
        <v>0.27790661999999999</v>
      </c>
      <c r="Z905" s="41">
        <v>5.6589999999999999E-5</v>
      </c>
      <c r="AA905" s="41">
        <v>0</v>
      </c>
      <c r="AB905" s="41">
        <v>0</v>
      </c>
      <c r="AC905" s="41">
        <v>6.0525000000000002E-2</v>
      </c>
      <c r="AD905" s="41">
        <v>2.2158190000000001E-2</v>
      </c>
      <c r="AE905" s="41">
        <v>0.16496683000000001</v>
      </c>
      <c r="AF905" s="41">
        <v>0.27790661999999999</v>
      </c>
      <c r="AG905" s="41">
        <v>5.6589999999999999E-5</v>
      </c>
      <c r="AH905" s="41">
        <v>0</v>
      </c>
      <c r="AI905" s="41">
        <v>0</v>
      </c>
    </row>
    <row r="906" spans="1:35" x14ac:dyDescent="0.35">
      <c r="A906" s="39" t="s">
        <v>24</v>
      </c>
      <c r="B906" s="39">
        <v>12</v>
      </c>
      <c r="C906" s="39">
        <v>3</v>
      </c>
      <c r="D906" s="39">
        <v>10</v>
      </c>
      <c r="E906" s="39">
        <v>403</v>
      </c>
      <c r="F906" s="40">
        <v>213.35560000000001</v>
      </c>
      <c r="G906" s="40">
        <v>228.73269999999999</v>
      </c>
      <c r="H906" s="40">
        <v>252.87629999999999</v>
      </c>
      <c r="I906" s="40">
        <v>247.80629999999999</v>
      </c>
      <c r="J906" s="40">
        <v>265.78030000000001</v>
      </c>
      <c r="K906" s="40">
        <v>217.607</v>
      </c>
      <c r="L906" s="40">
        <v>215.6499</v>
      </c>
      <c r="M906" s="40">
        <v>215.53540000000001</v>
      </c>
      <c r="N906" s="40">
        <v>215.53540000000001</v>
      </c>
      <c r="O906" s="41">
        <v>7.2072629999999999E-2</v>
      </c>
      <c r="P906" s="41">
        <v>0.18523395000000001</v>
      </c>
      <c r="Q906" s="41">
        <v>0.1614708</v>
      </c>
      <c r="R906" s="41">
        <v>0.24571513</v>
      </c>
      <c r="S906" s="41">
        <v>1.9926360000000001E-2</v>
      </c>
      <c r="T906" s="41">
        <v>1.075341E-2</v>
      </c>
      <c r="U906" s="41">
        <v>1.021675E-2</v>
      </c>
      <c r="V906" s="41">
        <v>6.1230310000000003E-2</v>
      </c>
      <c r="W906" s="41">
        <v>0.17324718</v>
      </c>
      <c r="X906" s="41">
        <v>0.14911390999999999</v>
      </c>
      <c r="Y906" s="41">
        <v>0.23246196999999999</v>
      </c>
      <c r="Z906" s="41">
        <v>9.6114100000000008E-3</v>
      </c>
      <c r="AA906" s="41">
        <v>0</v>
      </c>
      <c r="AB906" s="41">
        <v>0</v>
      </c>
      <c r="AC906" s="41">
        <v>6.1230310000000003E-2</v>
      </c>
      <c r="AD906" s="41">
        <v>0.17324718</v>
      </c>
      <c r="AE906" s="41">
        <v>0.14972436</v>
      </c>
      <c r="AF906" s="41">
        <v>0.23311668999999999</v>
      </c>
      <c r="AG906" s="41">
        <v>9.6114100000000008E-3</v>
      </c>
      <c r="AH906" s="41">
        <v>5.3123999999999999E-4</v>
      </c>
      <c r="AI906" s="41">
        <v>0</v>
      </c>
    </row>
    <row r="907" spans="1:35" x14ac:dyDescent="0.35">
      <c r="A907" s="39" t="s">
        <v>24</v>
      </c>
      <c r="B907" s="39">
        <v>12</v>
      </c>
      <c r="C907" s="39">
        <v>3</v>
      </c>
      <c r="D907" s="39">
        <v>10</v>
      </c>
      <c r="E907" s="39">
        <v>404</v>
      </c>
      <c r="F907" s="40">
        <v>188.0498</v>
      </c>
      <c r="G907" s="40">
        <v>198.93940000000001</v>
      </c>
      <c r="H907" s="40">
        <v>218.12479999999999</v>
      </c>
      <c r="I907" s="40">
        <v>244.50110000000001</v>
      </c>
      <c r="J907" s="40">
        <v>246.2131</v>
      </c>
      <c r="K907" s="40">
        <v>193.22049999999999</v>
      </c>
      <c r="L907" s="40">
        <v>192.88890000000001</v>
      </c>
      <c r="M907" s="40">
        <v>191.8064</v>
      </c>
      <c r="N907" s="40">
        <v>191.8064</v>
      </c>
      <c r="O907" s="41">
        <v>5.7908059999999997E-2</v>
      </c>
      <c r="P907" s="41">
        <v>0.15993104</v>
      </c>
      <c r="Q907" s="41">
        <v>0.30019335000000003</v>
      </c>
      <c r="R907" s="41">
        <v>0.30929731999999999</v>
      </c>
      <c r="S907" s="41">
        <v>2.749644E-2</v>
      </c>
      <c r="T907" s="41">
        <v>2.5733079999999998E-2</v>
      </c>
      <c r="U907" s="41">
        <v>1.997662E-2</v>
      </c>
      <c r="V907" s="41">
        <v>3.7188539999999999E-2</v>
      </c>
      <c r="W907" s="41">
        <v>0.13721336000000001</v>
      </c>
      <c r="X907" s="41">
        <v>0.26757474999999997</v>
      </c>
      <c r="Y907" s="41">
        <v>0.27645033000000002</v>
      </c>
      <c r="Z907" s="41">
        <v>7.3725400000000003E-3</v>
      </c>
      <c r="AA907" s="41">
        <v>0</v>
      </c>
      <c r="AB907" s="41">
        <v>0</v>
      </c>
      <c r="AC907" s="41">
        <v>3.7188539999999999E-2</v>
      </c>
      <c r="AD907" s="41">
        <v>0.13721336000000001</v>
      </c>
      <c r="AE907" s="41">
        <v>0.27472858</v>
      </c>
      <c r="AF907" s="41">
        <v>0.28365425</v>
      </c>
      <c r="AG907" s="41">
        <v>7.3725400000000003E-3</v>
      </c>
      <c r="AH907" s="41">
        <v>5.6437099999999997E-3</v>
      </c>
      <c r="AI907" s="41">
        <v>0</v>
      </c>
    </row>
    <row r="908" spans="1:35" x14ac:dyDescent="0.35">
      <c r="A908" s="39" t="s">
        <v>24</v>
      </c>
      <c r="B908" s="39">
        <v>12</v>
      </c>
      <c r="C908" s="39">
        <v>3</v>
      </c>
      <c r="D908" s="39">
        <v>10</v>
      </c>
      <c r="E908" s="39">
        <v>405</v>
      </c>
      <c r="F908" s="40">
        <v>198.6756</v>
      </c>
      <c r="G908" s="40">
        <v>206.7603</v>
      </c>
      <c r="H908" s="40">
        <v>230.66640000000001</v>
      </c>
      <c r="I908" s="40">
        <v>236.34889999999999</v>
      </c>
      <c r="J908" s="40">
        <v>269.74160000000001</v>
      </c>
      <c r="K908" s="40">
        <v>200.6397</v>
      </c>
      <c r="L908" s="40">
        <v>200.4265</v>
      </c>
      <c r="M908" s="40">
        <v>200.4265</v>
      </c>
      <c r="N908" s="40">
        <v>200.4265</v>
      </c>
      <c r="O908" s="41">
        <v>4.0692970000000002E-2</v>
      </c>
      <c r="P908" s="41">
        <v>0.16102027999999999</v>
      </c>
      <c r="Q908" s="41">
        <v>0.18962218</v>
      </c>
      <c r="R908" s="41">
        <v>0.35769867999999999</v>
      </c>
      <c r="S908" s="41">
        <v>9.8859599999999992E-3</v>
      </c>
      <c r="T908" s="41">
        <v>8.8128600000000005E-3</v>
      </c>
      <c r="U908" s="41">
        <v>8.8128600000000005E-3</v>
      </c>
      <c r="V908" s="41">
        <v>3.1601610000000002E-2</v>
      </c>
      <c r="W908" s="41">
        <v>0.15087775</v>
      </c>
      <c r="X908" s="41">
        <v>0.17922979</v>
      </c>
      <c r="Y908" s="41">
        <v>0.34583799999999998</v>
      </c>
      <c r="Z908" s="41">
        <v>1.0637299999999999E-3</v>
      </c>
      <c r="AA908" s="41">
        <v>0</v>
      </c>
      <c r="AB908" s="41">
        <v>0</v>
      </c>
      <c r="AC908" s="41">
        <v>3.1601610000000002E-2</v>
      </c>
      <c r="AD908" s="41">
        <v>0.15087775</v>
      </c>
      <c r="AE908" s="41">
        <v>0.17922979</v>
      </c>
      <c r="AF908" s="41">
        <v>0.34583799999999998</v>
      </c>
      <c r="AG908" s="41">
        <v>1.0637299999999999E-3</v>
      </c>
      <c r="AH908" s="41">
        <v>0</v>
      </c>
      <c r="AI908" s="41">
        <v>0</v>
      </c>
    </row>
    <row r="909" spans="1:35" x14ac:dyDescent="0.35">
      <c r="A909" s="39" t="s">
        <v>24</v>
      </c>
      <c r="B909" s="39">
        <v>12</v>
      </c>
      <c r="C909" s="39">
        <v>3</v>
      </c>
      <c r="D909" s="39">
        <v>10</v>
      </c>
      <c r="E909" s="39">
        <v>406</v>
      </c>
      <c r="F909" s="40">
        <v>200.2482</v>
      </c>
      <c r="G909" s="40">
        <v>210.36060000000001</v>
      </c>
      <c r="H909" s="40">
        <v>233.81659999999999</v>
      </c>
      <c r="I909" s="40">
        <v>237.62729999999999</v>
      </c>
      <c r="J909" s="40">
        <v>267.63049999999998</v>
      </c>
      <c r="K909" s="40">
        <v>205.05439999999999</v>
      </c>
      <c r="L909" s="40">
        <v>204.07810000000001</v>
      </c>
      <c r="M909" s="40">
        <v>203.80860000000001</v>
      </c>
      <c r="N909" s="40">
        <v>203.80860000000001</v>
      </c>
      <c r="O909" s="41">
        <v>5.0499330000000002E-2</v>
      </c>
      <c r="P909" s="41">
        <v>0.16763396999999999</v>
      </c>
      <c r="Q909" s="41">
        <v>0.18666384999999999</v>
      </c>
      <c r="R909" s="41">
        <v>0.33649391000000001</v>
      </c>
      <c r="S909" s="41">
        <v>2.4001209999999999E-2</v>
      </c>
      <c r="T909" s="41">
        <v>1.9125759999999999E-2</v>
      </c>
      <c r="U909" s="41">
        <v>1.7779940000000001E-2</v>
      </c>
      <c r="V909" s="41">
        <v>3.2147809999999999E-2</v>
      </c>
      <c r="W909" s="41">
        <v>0.14723617999999999</v>
      </c>
      <c r="X909" s="41">
        <v>0.16439392999999999</v>
      </c>
      <c r="Y909" s="41">
        <v>0.31141215</v>
      </c>
      <c r="Z909" s="41">
        <v>6.1126000000000002E-3</v>
      </c>
      <c r="AA909" s="41">
        <v>0</v>
      </c>
      <c r="AB909" s="41">
        <v>0</v>
      </c>
      <c r="AC909" s="41">
        <v>3.2147809999999999E-2</v>
      </c>
      <c r="AD909" s="41">
        <v>0.14723617999999999</v>
      </c>
      <c r="AE909" s="41">
        <v>0.16593363</v>
      </c>
      <c r="AF909" s="41">
        <v>0.31314626000000001</v>
      </c>
      <c r="AG909" s="41">
        <v>6.1126000000000002E-3</v>
      </c>
      <c r="AH909" s="41">
        <v>1.3223200000000001E-3</v>
      </c>
      <c r="AI909" s="41">
        <v>0</v>
      </c>
    </row>
    <row r="910" spans="1:35" x14ac:dyDescent="0.35">
      <c r="A910" s="39" t="s">
        <v>24</v>
      </c>
      <c r="B910" s="39">
        <v>12</v>
      </c>
      <c r="C910" s="39">
        <v>3</v>
      </c>
      <c r="D910" s="39">
        <v>10</v>
      </c>
      <c r="E910" s="39">
        <v>407</v>
      </c>
      <c r="F910" s="40">
        <v>151.6977</v>
      </c>
      <c r="G910" s="40">
        <v>157.15989999999999</v>
      </c>
      <c r="H910" s="40">
        <v>188.9091</v>
      </c>
      <c r="I910" s="40">
        <v>183.893</v>
      </c>
      <c r="J910" s="40">
        <v>221.42099999999999</v>
      </c>
      <c r="K910" s="40">
        <v>154.0102</v>
      </c>
      <c r="L910" s="40">
        <v>153.74529999999999</v>
      </c>
      <c r="M910" s="40">
        <v>153.74529999999999</v>
      </c>
      <c r="N910" s="40">
        <v>153.74529999999999</v>
      </c>
      <c r="O910" s="41">
        <v>3.600714E-2</v>
      </c>
      <c r="P910" s="41">
        <v>0.24529970000000001</v>
      </c>
      <c r="Q910" s="41">
        <v>0.21223328</v>
      </c>
      <c r="R910" s="41">
        <v>0.45962002000000002</v>
      </c>
      <c r="S910" s="41">
        <v>1.524413E-2</v>
      </c>
      <c r="T910" s="41">
        <v>1.34979E-2</v>
      </c>
      <c r="U910" s="41">
        <v>1.34979E-2</v>
      </c>
      <c r="V910" s="41">
        <v>2.220946E-2</v>
      </c>
      <c r="W910" s="41">
        <v>0.22871463</v>
      </c>
      <c r="X910" s="41">
        <v>0.1960886</v>
      </c>
      <c r="Y910" s="41">
        <v>0.44018061000000003</v>
      </c>
      <c r="Z910" s="41">
        <v>1.72298E-3</v>
      </c>
      <c r="AA910" s="41">
        <v>0</v>
      </c>
      <c r="AB910" s="41">
        <v>0</v>
      </c>
      <c r="AC910" s="41">
        <v>2.220946E-2</v>
      </c>
      <c r="AD910" s="41">
        <v>0.22871463</v>
      </c>
      <c r="AE910" s="41">
        <v>0.1960886</v>
      </c>
      <c r="AF910" s="41">
        <v>0.44018061000000003</v>
      </c>
      <c r="AG910" s="41">
        <v>1.72298E-3</v>
      </c>
      <c r="AH910" s="41">
        <v>0</v>
      </c>
      <c r="AI910" s="41">
        <v>0</v>
      </c>
    </row>
    <row r="911" spans="1:35" x14ac:dyDescent="0.35">
      <c r="A911" s="39" t="s">
        <v>24</v>
      </c>
      <c r="B911" s="39">
        <v>12</v>
      </c>
      <c r="C911" s="39">
        <v>3</v>
      </c>
      <c r="D911" s="39">
        <v>10</v>
      </c>
      <c r="E911" s="39">
        <v>408</v>
      </c>
      <c r="F911" s="40">
        <v>177.3237</v>
      </c>
      <c r="G911" s="40">
        <v>198.30250000000001</v>
      </c>
      <c r="H911" s="40">
        <v>212.9308</v>
      </c>
      <c r="I911" s="40">
        <v>218.55070000000001</v>
      </c>
      <c r="J911" s="40">
        <v>232.12139999999999</v>
      </c>
      <c r="K911" s="40">
        <v>180.61170000000001</v>
      </c>
      <c r="L911" s="40">
        <v>180.25479999999999</v>
      </c>
      <c r="M911" s="40">
        <v>180.21350000000001</v>
      </c>
      <c r="N911" s="40">
        <v>180.21350000000001</v>
      </c>
      <c r="O911" s="41">
        <v>0.11830793000000001</v>
      </c>
      <c r="P911" s="41">
        <v>0.20080282999999999</v>
      </c>
      <c r="Q911" s="41">
        <v>0.23249570999999999</v>
      </c>
      <c r="R911" s="41">
        <v>0.30902636999999999</v>
      </c>
      <c r="S911" s="41">
        <v>1.8542360000000001E-2</v>
      </c>
      <c r="T911" s="41">
        <v>1.6529660000000002E-2</v>
      </c>
      <c r="U911" s="41">
        <v>1.6296749999999999E-2</v>
      </c>
      <c r="V911" s="41">
        <v>0.10037538999999999</v>
      </c>
      <c r="W911" s="41">
        <v>0.18154744</v>
      </c>
      <c r="X911" s="41">
        <v>0.21245426000000001</v>
      </c>
      <c r="Y911" s="41">
        <v>0.28774047000000003</v>
      </c>
      <c r="Z911" s="41">
        <v>2.2095999999999999E-3</v>
      </c>
      <c r="AA911" s="41">
        <v>0</v>
      </c>
      <c r="AB911" s="41">
        <v>0</v>
      </c>
      <c r="AC911" s="41">
        <v>0.10037538999999999</v>
      </c>
      <c r="AD911" s="41">
        <v>0.18154744</v>
      </c>
      <c r="AE911" s="41">
        <v>0.21273212</v>
      </c>
      <c r="AF911" s="41">
        <v>0.28803558000000001</v>
      </c>
      <c r="AG911" s="41">
        <v>2.2095999999999999E-3</v>
      </c>
      <c r="AH911" s="41">
        <v>2.2917E-4</v>
      </c>
      <c r="AI911" s="41">
        <v>0</v>
      </c>
    </row>
    <row r="912" spans="1:35" x14ac:dyDescent="0.35">
      <c r="A912" s="39" t="s">
        <v>24</v>
      </c>
      <c r="B912" s="39">
        <v>12</v>
      </c>
      <c r="C912" s="39">
        <v>3</v>
      </c>
      <c r="D912" s="39">
        <v>10</v>
      </c>
      <c r="E912" s="39">
        <v>409</v>
      </c>
      <c r="F912" s="40">
        <v>186.32990000000001</v>
      </c>
      <c r="G912" s="40">
        <v>188.72470000000001</v>
      </c>
      <c r="H912" s="40">
        <v>209.24019999999999</v>
      </c>
      <c r="I912" s="40">
        <v>192.0984</v>
      </c>
      <c r="J912" s="40">
        <v>249.8579</v>
      </c>
      <c r="K912" s="40">
        <v>187.78280000000001</v>
      </c>
      <c r="L912" s="40">
        <v>187.88079999999999</v>
      </c>
      <c r="M912" s="40">
        <v>187.6627</v>
      </c>
      <c r="N912" s="40">
        <v>187.6627</v>
      </c>
      <c r="O912" s="41">
        <v>1.285247E-2</v>
      </c>
      <c r="P912" s="41">
        <v>0.12295557999999999</v>
      </c>
      <c r="Q912" s="41">
        <v>3.0958530000000001E-2</v>
      </c>
      <c r="R912" s="41">
        <v>0.34094366999999998</v>
      </c>
      <c r="S912" s="41">
        <v>7.79746E-3</v>
      </c>
      <c r="T912" s="41">
        <v>8.3234099999999998E-3</v>
      </c>
      <c r="U912" s="41">
        <v>7.1529000000000002E-3</v>
      </c>
      <c r="V912" s="41">
        <v>5.6590900000000003E-3</v>
      </c>
      <c r="W912" s="41">
        <v>0.11498023</v>
      </c>
      <c r="X912" s="41">
        <v>2.2448280000000001E-2</v>
      </c>
      <c r="Y912" s="41">
        <v>0.32987457999999997</v>
      </c>
      <c r="Z912" s="41">
        <v>6.3997999999999995E-4</v>
      </c>
      <c r="AA912" s="41">
        <v>0</v>
      </c>
      <c r="AB912" s="41">
        <v>0</v>
      </c>
      <c r="AC912" s="41">
        <v>5.6590900000000003E-3</v>
      </c>
      <c r="AD912" s="41">
        <v>0.11498023</v>
      </c>
      <c r="AE912" s="41">
        <v>2.3636560000000001E-2</v>
      </c>
      <c r="AF912" s="41">
        <v>0.33142015000000002</v>
      </c>
      <c r="AG912" s="41">
        <v>6.3997999999999995E-4</v>
      </c>
      <c r="AH912" s="41">
        <v>1.16219E-3</v>
      </c>
      <c r="AI912" s="41">
        <v>0</v>
      </c>
    </row>
    <row r="913" spans="1:35" x14ac:dyDescent="0.35">
      <c r="A913" s="39" t="s">
        <v>24</v>
      </c>
      <c r="B913" s="39">
        <v>12</v>
      </c>
      <c r="C913" s="39">
        <v>3</v>
      </c>
      <c r="D913" s="39">
        <v>10</v>
      </c>
      <c r="E913" s="39">
        <v>410</v>
      </c>
      <c r="F913" s="40">
        <v>268.97210000000001</v>
      </c>
      <c r="G913" s="40">
        <v>281.00439999999998</v>
      </c>
      <c r="H913" s="40">
        <v>298.00839999999999</v>
      </c>
      <c r="I913" s="40">
        <v>358.04730000000001</v>
      </c>
      <c r="J913" s="40">
        <v>334.2629</v>
      </c>
      <c r="K913" s="40">
        <v>272.6157</v>
      </c>
      <c r="L913" s="40">
        <v>273.15449999999998</v>
      </c>
      <c r="M913" s="40">
        <v>272.6157</v>
      </c>
      <c r="N913" s="40">
        <v>272.6157</v>
      </c>
      <c r="O913" s="41">
        <v>4.4734379999999997E-2</v>
      </c>
      <c r="P913" s="41">
        <v>0.10795283</v>
      </c>
      <c r="Q913" s="41">
        <v>0.33116891999999998</v>
      </c>
      <c r="R913" s="41">
        <v>0.24274191000000001</v>
      </c>
      <c r="S913" s="41">
        <v>1.354639E-2</v>
      </c>
      <c r="T913" s="41">
        <v>1.554957E-2</v>
      </c>
      <c r="U913" s="41">
        <v>1.354639E-2</v>
      </c>
      <c r="V913" s="41">
        <v>3.0771159999999999E-2</v>
      </c>
      <c r="W913" s="41">
        <v>9.3144669999999999E-2</v>
      </c>
      <c r="X913" s="41">
        <v>0.31078675</v>
      </c>
      <c r="Y913" s="41">
        <v>0.22371368999999999</v>
      </c>
      <c r="Z913" s="41">
        <v>0</v>
      </c>
      <c r="AA913" s="41">
        <v>0</v>
      </c>
      <c r="AB913" s="41">
        <v>0</v>
      </c>
      <c r="AC913" s="41">
        <v>3.0771159999999999E-2</v>
      </c>
      <c r="AD913" s="41">
        <v>9.3144669999999999E-2</v>
      </c>
      <c r="AE913" s="41">
        <v>0.31337739999999997</v>
      </c>
      <c r="AF913" s="41">
        <v>0.22613224000000001</v>
      </c>
      <c r="AG913" s="41">
        <v>0</v>
      </c>
      <c r="AH913" s="41">
        <v>1.9764100000000001E-3</v>
      </c>
      <c r="AI913" s="41">
        <v>0</v>
      </c>
    </row>
    <row r="914" spans="1:35" x14ac:dyDescent="0.35">
      <c r="A914" s="39" t="s">
        <v>24</v>
      </c>
      <c r="B914" s="39">
        <v>12</v>
      </c>
      <c r="C914" s="39">
        <v>3</v>
      </c>
      <c r="D914" s="39">
        <v>10</v>
      </c>
      <c r="E914" s="39">
        <v>411</v>
      </c>
      <c r="F914" s="40">
        <v>186.2963</v>
      </c>
      <c r="G914" s="40">
        <v>202.69569999999999</v>
      </c>
      <c r="H914" s="40">
        <v>232.5866</v>
      </c>
      <c r="I914" s="40">
        <v>260.6429</v>
      </c>
      <c r="J914" s="40">
        <v>282.7</v>
      </c>
      <c r="K914" s="40">
        <v>192.9076</v>
      </c>
      <c r="L914" s="40">
        <v>191.1908</v>
      </c>
      <c r="M914" s="40">
        <v>191.1908</v>
      </c>
      <c r="N914" s="40">
        <v>191.1908</v>
      </c>
      <c r="O914" s="41">
        <v>8.8028590000000004E-2</v>
      </c>
      <c r="P914" s="41">
        <v>0.24847675</v>
      </c>
      <c r="Q914" s="41">
        <v>0.39907716999999998</v>
      </c>
      <c r="R914" s="41">
        <v>0.51747511999999996</v>
      </c>
      <c r="S914" s="41">
        <v>3.548809E-2</v>
      </c>
      <c r="T914" s="41">
        <v>2.627266E-2</v>
      </c>
      <c r="U914" s="41">
        <v>2.627266E-2</v>
      </c>
      <c r="V914" s="41">
        <v>6.0174970000000001E-2</v>
      </c>
      <c r="W914" s="41">
        <v>0.21651565</v>
      </c>
      <c r="X914" s="41">
        <v>0.36326068</v>
      </c>
      <c r="Y914" s="41">
        <v>0.47862763000000003</v>
      </c>
      <c r="Z914" s="41">
        <v>8.9795099999999996E-3</v>
      </c>
      <c r="AA914" s="41">
        <v>0</v>
      </c>
      <c r="AB914" s="41">
        <v>0</v>
      </c>
      <c r="AC914" s="41">
        <v>6.0174970000000001E-2</v>
      </c>
      <c r="AD914" s="41">
        <v>0.21651565</v>
      </c>
      <c r="AE914" s="41">
        <v>0.36326068</v>
      </c>
      <c r="AF914" s="41">
        <v>0.47862763000000003</v>
      </c>
      <c r="AG914" s="41">
        <v>8.9795099999999996E-3</v>
      </c>
      <c r="AH914" s="41">
        <v>0</v>
      </c>
      <c r="AI914" s="41">
        <v>0</v>
      </c>
    </row>
    <row r="915" spans="1:35" x14ac:dyDescent="0.35">
      <c r="A915" s="39" t="s">
        <v>24</v>
      </c>
      <c r="B915" s="39">
        <v>12</v>
      </c>
      <c r="C915" s="39">
        <v>3</v>
      </c>
      <c r="D915" s="39">
        <v>10</v>
      </c>
      <c r="E915" s="39">
        <v>412</v>
      </c>
      <c r="F915" s="40">
        <v>234.73009999999999</v>
      </c>
      <c r="G915" s="40">
        <v>239.29050000000001</v>
      </c>
      <c r="H915" s="40">
        <v>266.62560000000002</v>
      </c>
      <c r="I915" s="40">
        <v>261.38400000000001</v>
      </c>
      <c r="J915" s="40">
        <v>296.03390000000002</v>
      </c>
      <c r="K915" s="40">
        <v>237.05539999999999</v>
      </c>
      <c r="L915" s="40">
        <v>236.0369</v>
      </c>
      <c r="M915" s="40">
        <v>236.0369</v>
      </c>
      <c r="N915" s="40">
        <v>236.0369</v>
      </c>
      <c r="O915" s="41">
        <v>1.9428270000000001E-2</v>
      </c>
      <c r="P915" s="41">
        <v>0.13588159</v>
      </c>
      <c r="Q915" s="41">
        <v>0.11355127</v>
      </c>
      <c r="R915" s="41">
        <v>0.26116718999999999</v>
      </c>
      <c r="S915" s="41">
        <v>9.90627E-3</v>
      </c>
      <c r="T915" s="41">
        <v>5.5672500000000001E-3</v>
      </c>
      <c r="U915" s="41">
        <v>5.5672500000000001E-3</v>
      </c>
      <c r="V915" s="41">
        <v>1.3784289999999999E-2</v>
      </c>
      <c r="W915" s="41">
        <v>0.12959287</v>
      </c>
      <c r="X915" s="41">
        <v>0.10738618</v>
      </c>
      <c r="Y915" s="41">
        <v>0.25418482999999997</v>
      </c>
      <c r="Z915" s="41">
        <v>4.3150000000000003E-3</v>
      </c>
      <c r="AA915" s="41">
        <v>0</v>
      </c>
      <c r="AB915" s="41">
        <v>0</v>
      </c>
      <c r="AC915" s="41">
        <v>1.3784289999999999E-2</v>
      </c>
      <c r="AD915" s="41">
        <v>0.12959287</v>
      </c>
      <c r="AE915" s="41">
        <v>0.10738618</v>
      </c>
      <c r="AF915" s="41">
        <v>0.25418482999999997</v>
      </c>
      <c r="AG915" s="41">
        <v>4.3150000000000003E-3</v>
      </c>
      <c r="AH915" s="41">
        <v>0</v>
      </c>
      <c r="AI915" s="41">
        <v>0</v>
      </c>
    </row>
    <row r="916" spans="1:35" x14ac:dyDescent="0.35">
      <c r="A916" s="39" t="s">
        <v>24</v>
      </c>
      <c r="B916" s="39">
        <v>12</v>
      </c>
      <c r="C916" s="39">
        <v>3</v>
      </c>
      <c r="D916" s="39">
        <v>10</v>
      </c>
      <c r="E916" s="39">
        <v>413</v>
      </c>
      <c r="F916" s="40">
        <v>200.82509999999999</v>
      </c>
      <c r="G916" s="40">
        <v>203.0685</v>
      </c>
      <c r="H916" s="40">
        <v>234.3629</v>
      </c>
      <c r="I916" s="40">
        <v>239.9632</v>
      </c>
      <c r="J916" s="40">
        <v>275.42469999999997</v>
      </c>
      <c r="K916" s="40">
        <v>201.88480000000001</v>
      </c>
      <c r="L916" s="40">
        <v>202.18969999999999</v>
      </c>
      <c r="M916" s="40">
        <v>201.8075</v>
      </c>
      <c r="N916" s="40">
        <v>201.8075</v>
      </c>
      <c r="O916" s="41">
        <v>1.1170909999999999E-2</v>
      </c>
      <c r="P916" s="41">
        <v>0.16700003999999999</v>
      </c>
      <c r="Q916" s="41">
        <v>0.19488649999999999</v>
      </c>
      <c r="R916" s="41">
        <v>0.37146551999999999</v>
      </c>
      <c r="S916" s="41">
        <v>5.2767300000000003E-3</v>
      </c>
      <c r="T916" s="41">
        <v>6.79497E-3</v>
      </c>
      <c r="U916" s="41">
        <v>4.8918199999999998E-3</v>
      </c>
      <c r="V916" s="41">
        <v>6.2485300000000004E-3</v>
      </c>
      <c r="W916" s="41">
        <v>0.16131908</v>
      </c>
      <c r="X916" s="41">
        <v>0.18682208</v>
      </c>
      <c r="Y916" s="41">
        <v>0.36220934999999999</v>
      </c>
      <c r="Z916" s="41">
        <v>3.8304000000000002E-4</v>
      </c>
      <c r="AA916" s="41">
        <v>0</v>
      </c>
      <c r="AB916" s="41">
        <v>0</v>
      </c>
      <c r="AC916" s="41">
        <v>6.2485300000000004E-3</v>
      </c>
      <c r="AD916" s="41">
        <v>0.16131908</v>
      </c>
      <c r="AE916" s="41">
        <v>0.18906977999999999</v>
      </c>
      <c r="AF916" s="41">
        <v>0.36478922000000003</v>
      </c>
      <c r="AG916" s="41">
        <v>3.8304000000000002E-4</v>
      </c>
      <c r="AH916" s="41">
        <v>1.8938799999999999E-3</v>
      </c>
      <c r="AI916" s="41">
        <v>0</v>
      </c>
    </row>
    <row r="917" spans="1:35" x14ac:dyDescent="0.35">
      <c r="A917" s="39" t="s">
        <v>24</v>
      </c>
      <c r="B917" s="39">
        <v>12</v>
      </c>
      <c r="C917" s="39">
        <v>3</v>
      </c>
      <c r="D917" s="39">
        <v>10</v>
      </c>
      <c r="E917" s="39">
        <v>414</v>
      </c>
      <c r="F917" s="40">
        <v>176.89830000000001</v>
      </c>
      <c r="G917" s="40">
        <v>182.62710000000001</v>
      </c>
      <c r="H917" s="40">
        <v>211.48699999999999</v>
      </c>
      <c r="I917" s="40">
        <v>210.2516</v>
      </c>
      <c r="J917" s="40">
        <v>251.1688</v>
      </c>
      <c r="K917" s="40">
        <v>181.01730000000001</v>
      </c>
      <c r="L917" s="40">
        <v>180.56219999999999</v>
      </c>
      <c r="M917" s="40">
        <v>180.55449999999999</v>
      </c>
      <c r="N917" s="40">
        <v>180.55449999999999</v>
      </c>
      <c r="O917" s="41">
        <v>3.2384709999999997E-2</v>
      </c>
      <c r="P917" s="41">
        <v>0.19552873000000001</v>
      </c>
      <c r="Q917" s="41">
        <v>0.18854505999999999</v>
      </c>
      <c r="R917" s="41">
        <v>0.41984858000000003</v>
      </c>
      <c r="S917" s="41">
        <v>2.3284570000000001E-2</v>
      </c>
      <c r="T917" s="41">
        <v>2.0711899999999998E-2</v>
      </c>
      <c r="U917" s="41">
        <v>2.0668369999999998E-2</v>
      </c>
      <c r="V917" s="41">
        <v>1.1479079999999999E-2</v>
      </c>
      <c r="W917" s="41">
        <v>0.17131946000000001</v>
      </c>
      <c r="X917" s="41">
        <v>0.16442755000000001</v>
      </c>
      <c r="Y917" s="41">
        <v>0.39103755000000001</v>
      </c>
      <c r="Z917" s="41">
        <v>2.5632099999999998E-3</v>
      </c>
      <c r="AA917" s="41">
        <v>0</v>
      </c>
      <c r="AB917" s="41">
        <v>0</v>
      </c>
      <c r="AC917" s="41">
        <v>1.1479079999999999E-2</v>
      </c>
      <c r="AD917" s="41">
        <v>0.17131946000000001</v>
      </c>
      <c r="AE917" s="41">
        <v>0.16447721000000001</v>
      </c>
      <c r="AF917" s="41">
        <v>0.39109686999999999</v>
      </c>
      <c r="AG917" s="41">
        <v>2.5632099999999998E-3</v>
      </c>
      <c r="AH917" s="41">
        <v>4.265E-5</v>
      </c>
      <c r="AI917" s="41">
        <v>0</v>
      </c>
    </row>
    <row r="918" spans="1:35" x14ac:dyDescent="0.35">
      <c r="A918" s="39" t="s">
        <v>24</v>
      </c>
      <c r="B918" s="39">
        <v>12</v>
      </c>
      <c r="C918" s="39">
        <v>3</v>
      </c>
      <c r="D918" s="39">
        <v>10</v>
      </c>
      <c r="E918" s="39">
        <v>415</v>
      </c>
      <c r="F918" s="40">
        <v>230.51009999999999</v>
      </c>
      <c r="G918" s="40">
        <v>239.12270000000001</v>
      </c>
      <c r="H918" s="40">
        <v>250.22370000000001</v>
      </c>
      <c r="I918" s="40">
        <v>247.34440000000001</v>
      </c>
      <c r="J918" s="40">
        <v>281.17770000000002</v>
      </c>
      <c r="K918" s="40">
        <v>232.86940000000001</v>
      </c>
      <c r="L918" s="40">
        <v>232.2396</v>
      </c>
      <c r="M918" s="40">
        <v>232.2396</v>
      </c>
      <c r="N918" s="40">
        <v>232.2396</v>
      </c>
      <c r="O918" s="41">
        <v>3.7363220000000003E-2</v>
      </c>
      <c r="P918" s="41">
        <v>8.5521630000000001E-2</v>
      </c>
      <c r="Q918" s="41">
        <v>7.3030639999999994E-2</v>
      </c>
      <c r="R918" s="41">
        <v>0.21980642</v>
      </c>
      <c r="S918" s="41">
        <v>1.023513E-2</v>
      </c>
      <c r="T918" s="41">
        <v>7.5029299999999997E-3</v>
      </c>
      <c r="U918" s="41">
        <v>7.5029299999999997E-3</v>
      </c>
      <c r="V918" s="41">
        <v>2.963793E-2</v>
      </c>
      <c r="W918" s="41">
        <v>7.7437699999999998E-2</v>
      </c>
      <c r="X918" s="41">
        <v>6.5039730000000004E-2</v>
      </c>
      <c r="Y918" s="41">
        <v>0.21072246</v>
      </c>
      <c r="Z918" s="41">
        <v>2.71185E-3</v>
      </c>
      <c r="AA918" s="41">
        <v>0</v>
      </c>
      <c r="AB918" s="41">
        <v>0</v>
      </c>
      <c r="AC918" s="41">
        <v>2.963793E-2</v>
      </c>
      <c r="AD918" s="41">
        <v>7.7437699999999998E-2</v>
      </c>
      <c r="AE918" s="41">
        <v>6.5039730000000004E-2</v>
      </c>
      <c r="AF918" s="41">
        <v>0.21072246</v>
      </c>
      <c r="AG918" s="41">
        <v>2.71185E-3</v>
      </c>
      <c r="AH918" s="41">
        <v>0</v>
      </c>
      <c r="AI918" s="41">
        <v>0</v>
      </c>
    </row>
    <row r="919" spans="1:35" x14ac:dyDescent="0.35">
      <c r="A919" s="39" t="s">
        <v>24</v>
      </c>
      <c r="B919" s="39">
        <v>12</v>
      </c>
      <c r="C919" s="39">
        <v>3</v>
      </c>
      <c r="D919" s="39">
        <v>10</v>
      </c>
      <c r="E919" s="39">
        <v>416</v>
      </c>
      <c r="F919" s="40">
        <v>197.7303</v>
      </c>
      <c r="G919" s="40">
        <v>210.65539999999999</v>
      </c>
      <c r="H919" s="40">
        <v>233.63409999999999</v>
      </c>
      <c r="I919" s="40">
        <v>209.4588</v>
      </c>
      <c r="J919" s="40">
        <v>245.05410000000001</v>
      </c>
      <c r="K919" s="40">
        <v>199.24340000000001</v>
      </c>
      <c r="L919" s="40">
        <v>199.41249999999999</v>
      </c>
      <c r="M919" s="40">
        <v>199.24340000000001</v>
      </c>
      <c r="N919" s="40">
        <v>199.24340000000001</v>
      </c>
      <c r="O919" s="41">
        <v>6.5367320000000007E-2</v>
      </c>
      <c r="P919" s="41">
        <v>0.18157966</v>
      </c>
      <c r="Q919" s="41">
        <v>5.9315640000000003E-2</v>
      </c>
      <c r="R919" s="41">
        <v>0.23933509</v>
      </c>
      <c r="S919" s="41">
        <v>7.6523399999999997E-3</v>
      </c>
      <c r="T919" s="41">
        <v>8.5075499999999991E-3</v>
      </c>
      <c r="U919" s="41">
        <v>7.6523399999999997E-3</v>
      </c>
      <c r="V919" s="41">
        <v>5.7276680000000003E-2</v>
      </c>
      <c r="W919" s="41">
        <v>0.17260647000000001</v>
      </c>
      <c r="X919" s="41">
        <v>5.0379489999999999E-2</v>
      </c>
      <c r="Y919" s="41">
        <v>0.22888033999999999</v>
      </c>
      <c r="Z919" s="41">
        <v>0</v>
      </c>
      <c r="AA919" s="41">
        <v>0</v>
      </c>
      <c r="AB919" s="41">
        <v>0</v>
      </c>
      <c r="AC919" s="41">
        <v>5.7276680000000003E-2</v>
      </c>
      <c r="AD919" s="41">
        <v>0.17260647000000001</v>
      </c>
      <c r="AE919" s="41">
        <v>5.1270959999999997E-2</v>
      </c>
      <c r="AF919" s="41">
        <v>0.2299233</v>
      </c>
      <c r="AG919" s="41">
        <v>0</v>
      </c>
      <c r="AH919" s="41">
        <v>8.4871000000000002E-4</v>
      </c>
      <c r="AI919" s="41">
        <v>0</v>
      </c>
    </row>
    <row r="920" spans="1:35" x14ac:dyDescent="0.35">
      <c r="A920" s="39" t="s">
        <v>24</v>
      </c>
      <c r="B920" s="39">
        <v>12</v>
      </c>
      <c r="C920" s="39">
        <v>3</v>
      </c>
      <c r="D920" s="39">
        <v>10</v>
      </c>
      <c r="E920" s="39">
        <v>417</v>
      </c>
      <c r="F920" s="40">
        <v>157.5351</v>
      </c>
      <c r="G920" s="40">
        <v>161.6156</v>
      </c>
      <c r="H920" s="40">
        <v>191.73830000000001</v>
      </c>
      <c r="I920" s="40">
        <v>187.61760000000001</v>
      </c>
      <c r="J920" s="40">
        <v>221.4948</v>
      </c>
      <c r="K920" s="40">
        <v>159.63939999999999</v>
      </c>
      <c r="L920" s="40">
        <v>159.059</v>
      </c>
      <c r="M920" s="40">
        <v>158.572</v>
      </c>
      <c r="N920" s="40">
        <v>158.572</v>
      </c>
      <c r="O920" s="41">
        <v>2.590216E-2</v>
      </c>
      <c r="P920" s="41">
        <v>0.21711479</v>
      </c>
      <c r="Q920" s="41">
        <v>0.19095744000000001</v>
      </c>
      <c r="R920" s="41">
        <v>0.40600285000000003</v>
      </c>
      <c r="S920" s="41">
        <v>1.335766E-2</v>
      </c>
      <c r="T920" s="41">
        <v>9.6734000000000004E-3</v>
      </c>
      <c r="U920" s="41">
        <v>6.58203E-3</v>
      </c>
      <c r="V920" s="41">
        <v>1.91938E-2</v>
      </c>
      <c r="W920" s="41">
        <v>0.20915608999999999</v>
      </c>
      <c r="X920" s="41">
        <v>0.17954721000000001</v>
      </c>
      <c r="Y920" s="41">
        <v>0.39253232999999998</v>
      </c>
      <c r="Z920" s="41">
        <v>6.7313299999999998E-3</v>
      </c>
      <c r="AA920" s="41">
        <v>0</v>
      </c>
      <c r="AB920" s="41">
        <v>0</v>
      </c>
      <c r="AC920" s="41">
        <v>1.91938E-2</v>
      </c>
      <c r="AD920" s="41">
        <v>0.20915608999999999</v>
      </c>
      <c r="AE920" s="41">
        <v>0.18316979</v>
      </c>
      <c r="AF920" s="41">
        <v>0.39680902000000001</v>
      </c>
      <c r="AG920" s="41">
        <v>6.7313299999999998E-3</v>
      </c>
      <c r="AH920" s="41">
        <v>3.0711599999999999E-3</v>
      </c>
      <c r="AI920" s="41">
        <v>0</v>
      </c>
    </row>
    <row r="921" spans="1:35" x14ac:dyDescent="0.35">
      <c r="A921" s="39" t="s">
        <v>24</v>
      </c>
      <c r="B921" s="39">
        <v>12</v>
      </c>
      <c r="C921" s="39">
        <v>3</v>
      </c>
      <c r="D921" s="39">
        <v>10</v>
      </c>
      <c r="E921" s="39">
        <v>418</v>
      </c>
      <c r="F921" s="40">
        <v>204.4323</v>
      </c>
      <c r="G921" s="40">
        <v>211.12729999999999</v>
      </c>
      <c r="H921" s="40">
        <v>229.81549999999999</v>
      </c>
      <c r="I921" s="40">
        <v>220.66040000000001</v>
      </c>
      <c r="J921" s="40">
        <v>282.5829</v>
      </c>
      <c r="K921" s="40">
        <v>207.3887</v>
      </c>
      <c r="L921" s="40">
        <v>205.92099999999999</v>
      </c>
      <c r="M921" s="40">
        <v>205.73679999999999</v>
      </c>
      <c r="N921" s="40">
        <v>205.73679999999999</v>
      </c>
      <c r="O921" s="41">
        <v>3.2749229999999997E-2</v>
      </c>
      <c r="P921" s="41">
        <v>0.12416433</v>
      </c>
      <c r="Q921" s="41">
        <v>7.9381289999999993E-2</v>
      </c>
      <c r="R921" s="41">
        <v>0.38228108</v>
      </c>
      <c r="S921" s="41">
        <v>1.446151E-2</v>
      </c>
      <c r="T921" s="41">
        <v>7.2821200000000004E-3</v>
      </c>
      <c r="U921" s="41">
        <v>6.3810899999999999E-3</v>
      </c>
      <c r="V921" s="41">
        <v>2.6200950000000001E-2</v>
      </c>
      <c r="W921" s="41">
        <v>0.11703643</v>
      </c>
      <c r="X921" s="41">
        <v>7.1577940000000007E-2</v>
      </c>
      <c r="Y921" s="41">
        <v>0.37228791999999999</v>
      </c>
      <c r="Z921" s="41">
        <v>8.0291900000000003E-3</v>
      </c>
      <c r="AA921" s="41">
        <v>0</v>
      </c>
      <c r="AB921" s="41">
        <v>0</v>
      </c>
      <c r="AC921" s="41">
        <v>2.6200950000000001E-2</v>
      </c>
      <c r="AD921" s="41">
        <v>0.11703643</v>
      </c>
      <c r="AE921" s="41">
        <v>7.2537340000000006E-2</v>
      </c>
      <c r="AF921" s="41">
        <v>0.37351655</v>
      </c>
      <c r="AG921" s="41">
        <v>8.0291900000000003E-3</v>
      </c>
      <c r="AH921" s="41">
        <v>8.9532000000000001E-4</v>
      </c>
      <c r="AI921" s="41">
        <v>0</v>
      </c>
    </row>
    <row r="922" spans="1:35" x14ac:dyDescent="0.35">
      <c r="A922" s="39" t="s">
        <v>24</v>
      </c>
      <c r="B922" s="39">
        <v>12</v>
      </c>
      <c r="C922" s="39">
        <v>3</v>
      </c>
      <c r="D922" s="39">
        <v>10</v>
      </c>
      <c r="E922" s="39">
        <v>419</v>
      </c>
      <c r="F922" s="40">
        <v>253.4984</v>
      </c>
      <c r="G922" s="40">
        <v>261.80110000000002</v>
      </c>
      <c r="H922" s="40">
        <v>294.1114</v>
      </c>
      <c r="I922" s="40">
        <v>295.09539999999998</v>
      </c>
      <c r="J922" s="40">
        <v>335.81369999999998</v>
      </c>
      <c r="K922" s="40">
        <v>256.73090000000002</v>
      </c>
      <c r="L922" s="40">
        <v>255.6079</v>
      </c>
      <c r="M922" s="40">
        <v>255.6079</v>
      </c>
      <c r="N922" s="40">
        <v>255.6079</v>
      </c>
      <c r="O922" s="41">
        <v>3.2752469999999999E-2</v>
      </c>
      <c r="P922" s="41">
        <v>0.16021008</v>
      </c>
      <c r="Q922" s="41">
        <v>0.16409177</v>
      </c>
      <c r="R922" s="41">
        <v>0.32471724000000002</v>
      </c>
      <c r="S922" s="41">
        <v>1.275156E-2</v>
      </c>
      <c r="T922" s="41">
        <v>8.3215500000000005E-3</v>
      </c>
      <c r="U922" s="41">
        <v>8.3215500000000005E-3</v>
      </c>
      <c r="V922" s="41">
        <v>2.4229299999999999E-2</v>
      </c>
      <c r="W922" s="41">
        <v>0.15063502000000001</v>
      </c>
      <c r="X922" s="41">
        <v>0.15448466</v>
      </c>
      <c r="Y922" s="41">
        <v>0.31378451000000002</v>
      </c>
      <c r="Z922" s="41">
        <v>4.3934500000000001E-3</v>
      </c>
      <c r="AA922" s="41">
        <v>0</v>
      </c>
      <c r="AB922" s="41">
        <v>0</v>
      </c>
      <c r="AC922" s="41">
        <v>2.4229299999999999E-2</v>
      </c>
      <c r="AD922" s="41">
        <v>0.15063502000000001</v>
      </c>
      <c r="AE922" s="41">
        <v>0.15448466</v>
      </c>
      <c r="AF922" s="41">
        <v>0.31378451000000002</v>
      </c>
      <c r="AG922" s="41">
        <v>4.3934500000000001E-3</v>
      </c>
      <c r="AH922" s="41">
        <v>0</v>
      </c>
      <c r="AI922" s="41">
        <v>0</v>
      </c>
    </row>
    <row r="923" spans="1:35" x14ac:dyDescent="0.35">
      <c r="A923" s="39" t="s">
        <v>24</v>
      </c>
      <c r="B923" s="39">
        <v>12</v>
      </c>
      <c r="C923" s="39">
        <v>3</v>
      </c>
      <c r="D923" s="39">
        <v>10</v>
      </c>
      <c r="E923" s="39">
        <v>420</v>
      </c>
      <c r="F923" s="40">
        <v>237.70079999999999</v>
      </c>
      <c r="G923" s="40">
        <v>249.04759999999999</v>
      </c>
      <c r="H923" s="40">
        <v>277.577</v>
      </c>
      <c r="I923" s="40">
        <v>275.82580000000002</v>
      </c>
      <c r="J923" s="40">
        <v>318.45119999999997</v>
      </c>
      <c r="K923" s="40">
        <v>239.2003</v>
      </c>
      <c r="L923" s="40">
        <v>239.2003</v>
      </c>
      <c r="M923" s="40">
        <v>239.14930000000001</v>
      </c>
      <c r="N923" s="40">
        <v>239.14930000000001</v>
      </c>
      <c r="O923" s="41">
        <v>4.7735640000000003E-2</v>
      </c>
      <c r="P923" s="41">
        <v>0.16775794999999999</v>
      </c>
      <c r="Q923" s="41">
        <v>0.16039070999999999</v>
      </c>
      <c r="R923" s="41">
        <v>0.33971446</v>
      </c>
      <c r="S923" s="41">
        <v>6.3083499999999999E-3</v>
      </c>
      <c r="T923" s="41">
        <v>6.3083499999999999E-3</v>
      </c>
      <c r="U923" s="41">
        <v>6.0937999999999999E-3</v>
      </c>
      <c r="V923" s="41">
        <v>4.1389629999999997E-2</v>
      </c>
      <c r="W923" s="41">
        <v>0.16068498000000001</v>
      </c>
      <c r="X923" s="41">
        <v>0.15311644999999999</v>
      </c>
      <c r="Y923" s="41">
        <v>0.33131606000000002</v>
      </c>
      <c r="Z923" s="41">
        <v>2.1326E-4</v>
      </c>
      <c r="AA923" s="41">
        <v>0</v>
      </c>
      <c r="AB923" s="41">
        <v>0</v>
      </c>
      <c r="AC923" s="41">
        <v>4.1389629999999997E-2</v>
      </c>
      <c r="AD923" s="41">
        <v>0.16068498000000001</v>
      </c>
      <c r="AE923" s="41">
        <v>0.15336236</v>
      </c>
      <c r="AF923" s="41">
        <v>0.33159997000000002</v>
      </c>
      <c r="AG923" s="41">
        <v>2.1326E-4</v>
      </c>
      <c r="AH923" s="41">
        <v>2.1326E-4</v>
      </c>
      <c r="AI923" s="41">
        <v>0</v>
      </c>
    </row>
    <row r="924" spans="1:35" x14ac:dyDescent="0.35">
      <c r="A924" s="39" t="s">
        <v>24</v>
      </c>
      <c r="B924" s="39">
        <v>12</v>
      </c>
      <c r="C924" s="39">
        <v>3</v>
      </c>
      <c r="D924" s="39">
        <v>10</v>
      </c>
      <c r="E924" s="39">
        <v>421</v>
      </c>
      <c r="F924" s="40">
        <v>141.41810000000001</v>
      </c>
      <c r="G924" s="40">
        <v>148.0395</v>
      </c>
      <c r="H924" s="40">
        <v>169.1123</v>
      </c>
      <c r="I924" s="40">
        <v>177.23429999999999</v>
      </c>
      <c r="J924" s="40">
        <v>200.1661</v>
      </c>
      <c r="K924" s="40">
        <v>143.78819999999999</v>
      </c>
      <c r="L924" s="40">
        <v>143.82859999999999</v>
      </c>
      <c r="M924" s="40">
        <v>143.5444</v>
      </c>
      <c r="N924" s="40">
        <v>143.5444</v>
      </c>
      <c r="O924" s="41">
        <v>4.6821450000000001E-2</v>
      </c>
      <c r="P924" s="41">
        <v>0.19583207999999999</v>
      </c>
      <c r="Q924" s="41">
        <v>0.25326461</v>
      </c>
      <c r="R924" s="41">
        <v>0.41542066</v>
      </c>
      <c r="S924" s="41">
        <v>1.675952E-2</v>
      </c>
      <c r="T924" s="41">
        <v>1.70452E-2</v>
      </c>
      <c r="U924" s="41">
        <v>1.503556E-2</v>
      </c>
      <c r="V924" s="41">
        <v>3.1315049999999997E-2</v>
      </c>
      <c r="W924" s="41">
        <v>0.17811841</v>
      </c>
      <c r="X924" s="41">
        <v>0.23226047999999999</v>
      </c>
      <c r="Y924" s="41">
        <v>0.39169886999999998</v>
      </c>
      <c r="Z924" s="41">
        <v>1.6984299999999999E-3</v>
      </c>
      <c r="AA924" s="41">
        <v>0</v>
      </c>
      <c r="AB924" s="41">
        <v>0</v>
      </c>
      <c r="AC924" s="41">
        <v>3.1315049999999997E-2</v>
      </c>
      <c r="AD924" s="41">
        <v>0.17811841</v>
      </c>
      <c r="AE924" s="41">
        <v>0.2347002</v>
      </c>
      <c r="AF924" s="41">
        <v>0.39445426</v>
      </c>
      <c r="AG924" s="41">
        <v>1.6984299999999999E-3</v>
      </c>
      <c r="AH924" s="41">
        <v>1.9798799999999998E-3</v>
      </c>
      <c r="AI924" s="41">
        <v>0</v>
      </c>
    </row>
    <row r="925" spans="1:35" x14ac:dyDescent="0.35">
      <c r="A925" s="39" t="s">
        <v>24</v>
      </c>
      <c r="B925" s="39">
        <v>12</v>
      </c>
      <c r="C925" s="39">
        <v>3</v>
      </c>
      <c r="D925" s="39">
        <v>10</v>
      </c>
      <c r="E925" s="39">
        <v>422</v>
      </c>
      <c r="F925" s="40">
        <v>153.32929999999999</v>
      </c>
      <c r="G925" s="40">
        <v>158.71850000000001</v>
      </c>
      <c r="H925" s="40">
        <v>174.60830000000001</v>
      </c>
      <c r="I925" s="40">
        <v>171.81280000000001</v>
      </c>
      <c r="J925" s="40">
        <v>195.7167</v>
      </c>
      <c r="K925" s="40">
        <v>154.64859999999999</v>
      </c>
      <c r="L925" s="40">
        <v>154.88</v>
      </c>
      <c r="M925" s="40">
        <v>154.64859999999999</v>
      </c>
      <c r="N925" s="40">
        <v>154.64859999999999</v>
      </c>
      <c r="O925" s="41">
        <v>3.5147879999999999E-2</v>
      </c>
      <c r="P925" s="41">
        <v>0.13877974000000001</v>
      </c>
      <c r="Q925" s="41">
        <v>0.12054774</v>
      </c>
      <c r="R925" s="41">
        <v>0.27644684000000003</v>
      </c>
      <c r="S925" s="41">
        <v>8.6043600000000001E-3</v>
      </c>
      <c r="T925" s="41">
        <v>1.0113530000000001E-2</v>
      </c>
      <c r="U925" s="41">
        <v>8.6043600000000001E-3</v>
      </c>
      <c r="V925" s="41">
        <v>2.631708E-2</v>
      </c>
      <c r="W925" s="41">
        <v>0.12906486</v>
      </c>
      <c r="X925" s="41">
        <v>0.10932851</v>
      </c>
      <c r="Y925" s="41">
        <v>0.26366671000000003</v>
      </c>
      <c r="Z925" s="41">
        <v>0</v>
      </c>
      <c r="AA925" s="41">
        <v>0</v>
      </c>
      <c r="AB925" s="41">
        <v>0</v>
      </c>
      <c r="AC925" s="41">
        <v>2.631708E-2</v>
      </c>
      <c r="AD925" s="41">
        <v>0.12906486</v>
      </c>
      <c r="AE925" s="41">
        <v>0.1109884</v>
      </c>
      <c r="AF925" s="41">
        <v>0.26555752999999999</v>
      </c>
      <c r="AG925" s="41">
        <v>0</v>
      </c>
      <c r="AH925" s="41">
        <v>1.4963000000000001E-3</v>
      </c>
      <c r="AI925" s="41">
        <v>0</v>
      </c>
    </row>
    <row r="926" spans="1:35" x14ac:dyDescent="0.35">
      <c r="A926" s="39" t="s">
        <v>24</v>
      </c>
      <c r="B926" s="39">
        <v>12</v>
      </c>
      <c r="C926" s="39">
        <v>3</v>
      </c>
      <c r="D926" s="39">
        <v>10</v>
      </c>
      <c r="E926" s="39">
        <v>423</v>
      </c>
      <c r="F926" s="40">
        <v>223.34309999999999</v>
      </c>
      <c r="G926" s="40">
        <v>234.1798</v>
      </c>
      <c r="H926" s="40">
        <v>244.1669</v>
      </c>
      <c r="I926" s="40">
        <v>259.75080000000003</v>
      </c>
      <c r="J926" s="40">
        <v>275.73660000000001</v>
      </c>
      <c r="K926" s="40">
        <v>225.6456</v>
      </c>
      <c r="L926" s="40">
        <v>225.41159999999999</v>
      </c>
      <c r="M926" s="40">
        <v>225.2363</v>
      </c>
      <c r="N926" s="40">
        <v>225.2363</v>
      </c>
      <c r="O926" s="41">
        <v>4.8520420000000002E-2</v>
      </c>
      <c r="P926" s="41">
        <v>9.3236819999999998E-2</v>
      </c>
      <c r="Q926" s="41">
        <v>0.16301241999999999</v>
      </c>
      <c r="R926" s="41">
        <v>0.2345875</v>
      </c>
      <c r="S926" s="41">
        <v>1.0309250000000001E-2</v>
      </c>
      <c r="T926" s="41">
        <v>9.2615400000000004E-3</v>
      </c>
      <c r="U926" s="41">
        <v>8.4766400000000006E-3</v>
      </c>
      <c r="V926" s="41">
        <v>3.9707190000000003E-2</v>
      </c>
      <c r="W926" s="41">
        <v>8.4047730000000001E-2</v>
      </c>
      <c r="X926" s="41">
        <v>0.15233999000000001</v>
      </c>
      <c r="Y926" s="41">
        <v>0.22325824999999999</v>
      </c>
      <c r="Z926" s="41">
        <v>1.8171999999999999E-3</v>
      </c>
      <c r="AA926" s="41">
        <v>0</v>
      </c>
      <c r="AB926" s="41">
        <v>0</v>
      </c>
      <c r="AC926" s="41">
        <v>3.9707190000000003E-2</v>
      </c>
      <c r="AD926" s="41">
        <v>8.4047730000000001E-2</v>
      </c>
      <c r="AE926" s="41">
        <v>0.15323685000000001</v>
      </c>
      <c r="AF926" s="41">
        <v>0.22421031</v>
      </c>
      <c r="AG926" s="41">
        <v>1.8171999999999999E-3</v>
      </c>
      <c r="AH926" s="41">
        <v>7.7828999999999995E-4</v>
      </c>
      <c r="AI926" s="41">
        <v>0</v>
      </c>
    </row>
    <row r="927" spans="1:35" x14ac:dyDescent="0.35">
      <c r="A927" s="39" t="s">
        <v>24</v>
      </c>
      <c r="B927" s="39">
        <v>12</v>
      </c>
      <c r="C927" s="39">
        <v>3</v>
      </c>
      <c r="D927" s="39">
        <v>10</v>
      </c>
      <c r="E927" s="39">
        <v>424</v>
      </c>
      <c r="F927" s="40">
        <v>192.2</v>
      </c>
      <c r="G927" s="40">
        <v>197.16079999999999</v>
      </c>
      <c r="H927" s="40">
        <v>226.4393</v>
      </c>
      <c r="I927" s="40">
        <v>207.07660000000001</v>
      </c>
      <c r="J927" s="40">
        <v>242.0428</v>
      </c>
      <c r="K927" s="40">
        <v>194.3004</v>
      </c>
      <c r="L927" s="40">
        <v>194.24029999999999</v>
      </c>
      <c r="M927" s="40">
        <v>193.52969999999999</v>
      </c>
      <c r="N927" s="40">
        <v>193.52969999999999</v>
      </c>
      <c r="O927" s="41">
        <v>2.5810610000000001E-2</v>
      </c>
      <c r="P927" s="41">
        <v>0.17814411999999999</v>
      </c>
      <c r="Q927" s="41">
        <v>7.7401659999999997E-2</v>
      </c>
      <c r="R927" s="41">
        <v>0.25932778000000001</v>
      </c>
      <c r="S927" s="41">
        <v>1.0928200000000001E-2</v>
      </c>
      <c r="T927" s="41">
        <v>1.06155E-2</v>
      </c>
      <c r="U927" s="41">
        <v>6.9183100000000004E-3</v>
      </c>
      <c r="V927" s="41">
        <v>1.876249E-2</v>
      </c>
      <c r="W927" s="41">
        <v>0.17004934999999999</v>
      </c>
      <c r="X927" s="41">
        <v>6.608464E-2</v>
      </c>
      <c r="Y927" s="41">
        <v>0.24609981</v>
      </c>
      <c r="Z927" s="41">
        <v>3.9823300000000001E-3</v>
      </c>
      <c r="AA927" s="41">
        <v>0</v>
      </c>
      <c r="AB927" s="41">
        <v>0</v>
      </c>
      <c r="AC927" s="41">
        <v>1.876249E-2</v>
      </c>
      <c r="AD927" s="41">
        <v>0.17004934999999999</v>
      </c>
      <c r="AE927" s="41">
        <v>6.9999080000000005E-2</v>
      </c>
      <c r="AF927" s="41">
        <v>0.25067521999999998</v>
      </c>
      <c r="AG927" s="41">
        <v>3.9823300000000001E-3</v>
      </c>
      <c r="AH927" s="41">
        <v>3.6717899999999999E-3</v>
      </c>
      <c r="AI927" s="41">
        <v>0</v>
      </c>
    </row>
    <row r="928" spans="1:35" x14ac:dyDescent="0.35">
      <c r="A928" s="39" t="s">
        <v>24</v>
      </c>
      <c r="B928" s="39">
        <v>12</v>
      </c>
      <c r="C928" s="39">
        <v>3</v>
      </c>
      <c r="D928" s="39">
        <v>10</v>
      </c>
      <c r="E928" s="39">
        <v>425</v>
      </c>
      <c r="F928" s="40">
        <v>170.08340000000001</v>
      </c>
      <c r="G928" s="40">
        <v>173.38630000000001</v>
      </c>
      <c r="H928" s="40">
        <v>199.67500000000001</v>
      </c>
      <c r="I928" s="40">
        <v>210.83019999999999</v>
      </c>
      <c r="J928" s="40">
        <v>222.7115</v>
      </c>
      <c r="K928" s="40">
        <v>172.38980000000001</v>
      </c>
      <c r="L928" s="40">
        <v>171.65600000000001</v>
      </c>
      <c r="M928" s="40">
        <v>171.5932</v>
      </c>
      <c r="N928" s="40">
        <v>171.5932</v>
      </c>
      <c r="O928" s="41">
        <v>1.94193E-2</v>
      </c>
      <c r="P928" s="41">
        <v>0.17398288000000001</v>
      </c>
      <c r="Q928" s="41">
        <v>0.23956953</v>
      </c>
      <c r="R928" s="41">
        <v>0.30942525999999998</v>
      </c>
      <c r="S928" s="41">
        <v>1.356041E-2</v>
      </c>
      <c r="T928" s="41">
        <v>9.2460500000000004E-3</v>
      </c>
      <c r="U928" s="41">
        <v>8.8768200000000005E-3</v>
      </c>
      <c r="V928" s="41">
        <v>1.0449709999999999E-2</v>
      </c>
      <c r="W928" s="41">
        <v>0.16365334000000001</v>
      </c>
      <c r="X928" s="41">
        <v>0.22821340000000001</v>
      </c>
      <c r="Y928" s="41">
        <v>0.29742916000000003</v>
      </c>
      <c r="Z928" s="41">
        <v>4.6423799999999998E-3</v>
      </c>
      <c r="AA928" s="41">
        <v>0</v>
      </c>
      <c r="AB928" s="41">
        <v>0</v>
      </c>
      <c r="AC928" s="41">
        <v>1.0449709999999999E-2</v>
      </c>
      <c r="AD928" s="41">
        <v>0.16365334000000001</v>
      </c>
      <c r="AE928" s="41">
        <v>0.22866291</v>
      </c>
      <c r="AF928" s="41">
        <v>0.297904</v>
      </c>
      <c r="AG928" s="41">
        <v>4.6423799999999998E-3</v>
      </c>
      <c r="AH928" s="41">
        <v>3.6598000000000002E-4</v>
      </c>
      <c r="AI928" s="41">
        <v>0</v>
      </c>
    </row>
    <row r="929" spans="1:35" x14ac:dyDescent="0.35">
      <c r="A929" s="39" t="s">
        <v>24</v>
      </c>
      <c r="B929" s="39">
        <v>12</v>
      </c>
      <c r="C929" s="39">
        <v>3</v>
      </c>
      <c r="D929" s="39">
        <v>10</v>
      </c>
      <c r="E929" s="39">
        <v>426</v>
      </c>
      <c r="F929" s="40">
        <v>168.12860000000001</v>
      </c>
      <c r="G929" s="40">
        <v>170.3715</v>
      </c>
      <c r="H929" s="40">
        <v>195.71440000000001</v>
      </c>
      <c r="I929" s="40">
        <v>228.32929999999999</v>
      </c>
      <c r="J929" s="40">
        <v>236.10570000000001</v>
      </c>
      <c r="K929" s="40">
        <v>170.13399999999999</v>
      </c>
      <c r="L929" s="40">
        <v>169.20419999999999</v>
      </c>
      <c r="M929" s="40">
        <v>169.20419999999999</v>
      </c>
      <c r="N929" s="40">
        <v>169.20419999999999</v>
      </c>
      <c r="O929" s="41">
        <v>1.3340380000000001E-2</v>
      </c>
      <c r="P929" s="41">
        <v>0.16407558999999999</v>
      </c>
      <c r="Q929" s="41">
        <v>0.35806341000000003</v>
      </c>
      <c r="R929" s="41">
        <v>0.40431610000000001</v>
      </c>
      <c r="S929" s="41">
        <v>1.1927770000000001E-2</v>
      </c>
      <c r="T929" s="41">
        <v>6.3974799999999997E-3</v>
      </c>
      <c r="U929" s="41">
        <v>6.3974799999999997E-3</v>
      </c>
      <c r="V929" s="41">
        <v>6.8987600000000003E-3</v>
      </c>
      <c r="W929" s="41">
        <v>0.15667577999999999</v>
      </c>
      <c r="X929" s="41">
        <v>0.34943045</v>
      </c>
      <c r="Y929" s="41">
        <v>0.39538911999999998</v>
      </c>
      <c r="Z929" s="41">
        <v>5.4951399999999999E-3</v>
      </c>
      <c r="AA929" s="41">
        <v>0</v>
      </c>
      <c r="AB929" s="41">
        <v>0</v>
      </c>
      <c r="AC929" s="41">
        <v>6.8987600000000003E-3</v>
      </c>
      <c r="AD929" s="41">
        <v>0.15667577999999999</v>
      </c>
      <c r="AE929" s="41">
        <v>0.34943045</v>
      </c>
      <c r="AF929" s="41">
        <v>0.39538911999999998</v>
      </c>
      <c r="AG929" s="41">
        <v>5.4951399999999999E-3</v>
      </c>
      <c r="AH929" s="41">
        <v>0</v>
      </c>
      <c r="AI929" s="41">
        <v>0</v>
      </c>
    </row>
    <row r="930" spans="1:35" x14ac:dyDescent="0.35">
      <c r="A930" s="39" t="s">
        <v>24</v>
      </c>
      <c r="B930" s="39">
        <v>12</v>
      </c>
      <c r="C930" s="39">
        <v>3</v>
      </c>
      <c r="D930" s="39">
        <v>10</v>
      </c>
      <c r="E930" s="39">
        <v>427</v>
      </c>
      <c r="F930" s="40">
        <v>223.5652</v>
      </c>
      <c r="G930" s="40">
        <v>246.74459999999999</v>
      </c>
      <c r="H930" s="40">
        <v>268.3723</v>
      </c>
      <c r="I930" s="40">
        <v>284.70769999999999</v>
      </c>
      <c r="J930" s="40">
        <v>331.91669999999999</v>
      </c>
      <c r="K930" s="40">
        <v>227.774</v>
      </c>
      <c r="L930" s="40">
        <v>227.29169999999999</v>
      </c>
      <c r="M930" s="40">
        <v>226.7998</v>
      </c>
      <c r="N930" s="40">
        <v>226.7998</v>
      </c>
      <c r="O930" s="41">
        <v>0.10368072</v>
      </c>
      <c r="P930" s="41">
        <v>0.20042072999999999</v>
      </c>
      <c r="Q930" s="41">
        <v>0.27348844999999999</v>
      </c>
      <c r="R930" s="41">
        <v>0.48465279999999999</v>
      </c>
      <c r="S930" s="41">
        <v>1.8825830000000002E-2</v>
      </c>
      <c r="T930" s="41">
        <v>1.6668519999999999E-2</v>
      </c>
      <c r="U930" s="41">
        <v>1.446826E-2</v>
      </c>
      <c r="V930" s="41">
        <v>8.7940110000000002E-2</v>
      </c>
      <c r="W930" s="41">
        <v>0.18330042999999999</v>
      </c>
      <c r="X930" s="41">
        <v>0.25260930999999998</v>
      </c>
      <c r="Y930" s="41">
        <v>0.46031157</v>
      </c>
      <c r="Z930" s="41">
        <v>4.2954200000000003E-3</v>
      </c>
      <c r="AA930" s="41">
        <v>0</v>
      </c>
      <c r="AB930" s="41">
        <v>0</v>
      </c>
      <c r="AC930" s="41">
        <v>8.7940110000000002E-2</v>
      </c>
      <c r="AD930" s="41">
        <v>0.18330042999999999</v>
      </c>
      <c r="AE930" s="41">
        <v>0.25532606000000002</v>
      </c>
      <c r="AF930" s="41">
        <v>0.46347880000000002</v>
      </c>
      <c r="AG930" s="41">
        <v>4.2954200000000003E-3</v>
      </c>
      <c r="AH930" s="41">
        <v>2.1688699999999998E-3</v>
      </c>
      <c r="AI930" s="41">
        <v>0</v>
      </c>
    </row>
    <row r="931" spans="1:35" x14ac:dyDescent="0.35">
      <c r="A931" s="39" t="s">
        <v>24</v>
      </c>
      <c r="B931" s="39">
        <v>12</v>
      </c>
      <c r="C931" s="39">
        <v>3</v>
      </c>
      <c r="D931" s="39">
        <v>10</v>
      </c>
      <c r="E931" s="39">
        <v>428</v>
      </c>
      <c r="F931" s="40">
        <v>231.1456</v>
      </c>
      <c r="G931" s="40">
        <v>233.01310000000001</v>
      </c>
      <c r="H931" s="40">
        <v>252.15020000000001</v>
      </c>
      <c r="I931" s="40">
        <v>260.06139999999999</v>
      </c>
      <c r="J931" s="40">
        <v>288.12610000000001</v>
      </c>
      <c r="K931" s="40">
        <v>233.01310000000001</v>
      </c>
      <c r="L931" s="40">
        <v>233.01310000000001</v>
      </c>
      <c r="M931" s="40">
        <v>232.67240000000001</v>
      </c>
      <c r="N931" s="40">
        <v>232.67240000000001</v>
      </c>
      <c r="O931" s="41">
        <v>8.0793199999999992E-3</v>
      </c>
      <c r="P931" s="41">
        <v>9.0871729999999998E-2</v>
      </c>
      <c r="Q931" s="41">
        <v>0.12509777</v>
      </c>
      <c r="R931" s="41">
        <v>0.24651345</v>
      </c>
      <c r="S931" s="41">
        <v>8.0793199999999992E-3</v>
      </c>
      <c r="T931" s="41">
        <v>8.0793199999999992E-3</v>
      </c>
      <c r="U931" s="41">
        <v>6.6053600000000002E-3</v>
      </c>
      <c r="V931" s="41">
        <v>1.46429E-3</v>
      </c>
      <c r="W931" s="41">
        <v>8.3713410000000002E-2</v>
      </c>
      <c r="X931" s="41">
        <v>0.11608060000000001</v>
      </c>
      <c r="Y931" s="41">
        <v>0.23652318</v>
      </c>
      <c r="Z931" s="41">
        <v>1.46429E-3</v>
      </c>
      <c r="AA931" s="41">
        <v>0</v>
      </c>
      <c r="AB931" s="41">
        <v>0</v>
      </c>
      <c r="AC931" s="41">
        <v>1.46429E-3</v>
      </c>
      <c r="AD931" s="41">
        <v>8.3713410000000002E-2</v>
      </c>
      <c r="AE931" s="41">
        <v>0.11771486</v>
      </c>
      <c r="AF931" s="41">
        <v>0.23833381000000001</v>
      </c>
      <c r="AG931" s="41">
        <v>1.46429E-3</v>
      </c>
      <c r="AH931" s="41">
        <v>1.46429E-3</v>
      </c>
      <c r="AI931" s="41">
        <v>0</v>
      </c>
    </row>
    <row r="932" spans="1:35" x14ac:dyDescent="0.35">
      <c r="A932" s="39" t="s">
        <v>24</v>
      </c>
      <c r="B932" s="39">
        <v>12</v>
      </c>
      <c r="C932" s="39">
        <v>3</v>
      </c>
      <c r="D932" s="39">
        <v>10</v>
      </c>
      <c r="E932" s="39">
        <v>429</v>
      </c>
      <c r="F932" s="40">
        <v>211.4862</v>
      </c>
      <c r="G932" s="40">
        <v>234.12260000000001</v>
      </c>
      <c r="H932" s="40">
        <v>249.5968</v>
      </c>
      <c r="I932" s="40">
        <v>241.4101</v>
      </c>
      <c r="J932" s="40">
        <v>263.0333</v>
      </c>
      <c r="K932" s="40">
        <v>215.2346</v>
      </c>
      <c r="L932" s="40">
        <v>214.08949999999999</v>
      </c>
      <c r="M932" s="40">
        <v>213.69739999999999</v>
      </c>
      <c r="N932" s="40">
        <v>213.69739999999999</v>
      </c>
      <c r="O932" s="41">
        <v>0.10703488</v>
      </c>
      <c r="P932" s="41">
        <v>0.18020372000000001</v>
      </c>
      <c r="Q932" s="41">
        <v>0.14149339</v>
      </c>
      <c r="R932" s="41">
        <v>0.24373742000000001</v>
      </c>
      <c r="S932" s="41">
        <v>1.7724090000000001E-2</v>
      </c>
      <c r="T932" s="41">
        <v>1.2309550000000001E-2</v>
      </c>
      <c r="U932" s="41">
        <v>1.0455529999999999E-2</v>
      </c>
      <c r="V932" s="41">
        <v>9.5580010000000007E-2</v>
      </c>
      <c r="W932" s="41">
        <v>0.16799175</v>
      </c>
      <c r="X932" s="41">
        <v>0.12761297999999999</v>
      </c>
      <c r="Y932" s="41">
        <v>0.22861372999999999</v>
      </c>
      <c r="Z932" s="41">
        <v>7.1933500000000003E-3</v>
      </c>
      <c r="AA932" s="41">
        <v>0</v>
      </c>
      <c r="AB932" s="41">
        <v>0</v>
      </c>
      <c r="AC932" s="41">
        <v>9.5580010000000007E-2</v>
      </c>
      <c r="AD932" s="41">
        <v>0.16799175</v>
      </c>
      <c r="AE932" s="41">
        <v>0.12968197000000001</v>
      </c>
      <c r="AF932" s="41">
        <v>0.23086804</v>
      </c>
      <c r="AG932" s="41">
        <v>7.1933500000000003E-3</v>
      </c>
      <c r="AH932" s="41">
        <v>1.8348399999999999E-3</v>
      </c>
      <c r="AI932" s="41">
        <v>0</v>
      </c>
    </row>
    <row r="933" spans="1:35" x14ac:dyDescent="0.35">
      <c r="A933" s="39" t="s">
        <v>24</v>
      </c>
      <c r="B933" s="39">
        <v>12</v>
      </c>
      <c r="C933" s="39">
        <v>3</v>
      </c>
      <c r="D933" s="39">
        <v>10</v>
      </c>
      <c r="E933" s="39">
        <v>430</v>
      </c>
      <c r="F933" s="40">
        <v>188.83760000000001</v>
      </c>
      <c r="G933" s="40">
        <v>192.12450000000001</v>
      </c>
      <c r="H933" s="40">
        <v>215.36709999999999</v>
      </c>
      <c r="I933" s="40">
        <v>207.62970000000001</v>
      </c>
      <c r="J933" s="40">
        <v>253.75729999999999</v>
      </c>
      <c r="K933" s="40">
        <v>190.36189999999999</v>
      </c>
      <c r="L933" s="40">
        <v>190.4391</v>
      </c>
      <c r="M933" s="40">
        <v>189.86340000000001</v>
      </c>
      <c r="N933" s="40">
        <v>189.86340000000001</v>
      </c>
      <c r="O933" s="41">
        <v>1.7405960000000002E-2</v>
      </c>
      <c r="P933" s="41">
        <v>0.14048843999999999</v>
      </c>
      <c r="Q933" s="41">
        <v>9.9514610000000003E-2</v>
      </c>
      <c r="R933" s="41">
        <v>0.34378587999999999</v>
      </c>
      <c r="S933" s="41">
        <v>8.0720199999999992E-3</v>
      </c>
      <c r="T933" s="41">
        <v>8.48083E-3</v>
      </c>
      <c r="U933" s="41">
        <v>5.43218E-3</v>
      </c>
      <c r="V933" s="41">
        <v>1.1909090000000001E-2</v>
      </c>
      <c r="W933" s="41">
        <v>0.13432657000000001</v>
      </c>
      <c r="X933" s="41">
        <v>9.0268230000000005E-2</v>
      </c>
      <c r="Y933" s="41">
        <v>0.33248528999999999</v>
      </c>
      <c r="Z933" s="41">
        <v>2.6255699999999998E-3</v>
      </c>
      <c r="AA933" s="41">
        <v>0</v>
      </c>
      <c r="AB933" s="41">
        <v>0</v>
      </c>
      <c r="AC933" s="41">
        <v>1.1909090000000001E-2</v>
      </c>
      <c r="AD933" s="41">
        <v>0.13432657000000001</v>
      </c>
      <c r="AE933" s="41">
        <v>9.3574119999999997E-2</v>
      </c>
      <c r="AF933" s="41">
        <v>0.33652563000000002</v>
      </c>
      <c r="AG933" s="41">
        <v>2.6255699999999998E-3</v>
      </c>
      <c r="AH933" s="41">
        <v>3.0321800000000002E-3</v>
      </c>
      <c r="AI933" s="41">
        <v>0</v>
      </c>
    </row>
    <row r="934" spans="1:35" x14ac:dyDescent="0.35">
      <c r="A934" s="39" t="s">
        <v>24</v>
      </c>
      <c r="B934" s="39">
        <v>12</v>
      </c>
      <c r="C934" s="39">
        <v>3</v>
      </c>
      <c r="D934" s="39">
        <v>10</v>
      </c>
      <c r="E934" s="39">
        <v>431</v>
      </c>
      <c r="F934" s="40">
        <v>208.1053</v>
      </c>
      <c r="G934" s="40">
        <v>230.00989999999999</v>
      </c>
      <c r="H934" s="40">
        <v>226.5821</v>
      </c>
      <c r="I934" s="40">
        <v>221.52430000000001</v>
      </c>
      <c r="J934" s="40">
        <v>251.48509999999999</v>
      </c>
      <c r="K934" s="40">
        <v>210.785</v>
      </c>
      <c r="L934" s="40">
        <v>211.15010000000001</v>
      </c>
      <c r="M934" s="40">
        <v>210.5213</v>
      </c>
      <c r="N934" s="40">
        <v>210.5213</v>
      </c>
      <c r="O934" s="41">
        <v>0.10525729</v>
      </c>
      <c r="P934" s="41">
        <v>8.8785820000000001E-2</v>
      </c>
      <c r="Q934" s="41">
        <v>6.4481780000000002E-2</v>
      </c>
      <c r="R934" s="41">
        <v>0.2084512</v>
      </c>
      <c r="S934" s="41">
        <v>1.287665E-2</v>
      </c>
      <c r="T934" s="41">
        <v>1.463105E-2</v>
      </c>
      <c r="U934" s="41">
        <v>1.160951E-2</v>
      </c>
      <c r="V934" s="41">
        <v>9.2573059999999999E-2</v>
      </c>
      <c r="W934" s="41">
        <v>7.6290620000000003E-2</v>
      </c>
      <c r="X934" s="41">
        <v>4.9131870000000001E-2</v>
      </c>
      <c r="Y934" s="41">
        <v>0.19102525000000001</v>
      </c>
      <c r="Z934" s="41">
        <v>1.2526E-3</v>
      </c>
      <c r="AA934" s="41">
        <v>0</v>
      </c>
      <c r="AB934" s="41">
        <v>0</v>
      </c>
      <c r="AC934" s="41">
        <v>9.2573059999999999E-2</v>
      </c>
      <c r="AD934" s="41">
        <v>7.6290620000000003E-2</v>
      </c>
      <c r="AE934" s="41">
        <v>5.2265499999999999E-2</v>
      </c>
      <c r="AF934" s="41">
        <v>0.19458269</v>
      </c>
      <c r="AG934" s="41">
        <v>1.2526E-3</v>
      </c>
      <c r="AH934" s="41">
        <v>2.98687E-3</v>
      </c>
      <c r="AI934" s="41">
        <v>0</v>
      </c>
    </row>
    <row r="935" spans="1:35" x14ac:dyDescent="0.35">
      <c r="A935" s="39" t="s">
        <v>24</v>
      </c>
      <c r="B935" s="39">
        <v>12</v>
      </c>
      <c r="C935" s="39">
        <v>3</v>
      </c>
      <c r="D935" s="39">
        <v>10</v>
      </c>
      <c r="E935" s="39">
        <v>432</v>
      </c>
      <c r="F935" s="40">
        <v>223.16980000000001</v>
      </c>
      <c r="G935" s="40">
        <v>232.69710000000001</v>
      </c>
      <c r="H935" s="40">
        <v>255.0615</v>
      </c>
      <c r="I935" s="40">
        <v>254.99600000000001</v>
      </c>
      <c r="J935" s="40">
        <v>287.1096</v>
      </c>
      <c r="K935" s="40">
        <v>225.60579999999999</v>
      </c>
      <c r="L935" s="40">
        <v>224.26089999999999</v>
      </c>
      <c r="M935" s="40">
        <v>224.23390000000001</v>
      </c>
      <c r="N935" s="40">
        <v>224.23390000000001</v>
      </c>
      <c r="O935" s="41">
        <v>4.2690810000000003E-2</v>
      </c>
      <c r="P935" s="41">
        <v>0.14290330000000001</v>
      </c>
      <c r="Q935" s="41">
        <v>0.14260980000000001</v>
      </c>
      <c r="R935" s="41">
        <v>0.28650740000000002</v>
      </c>
      <c r="S935" s="41">
        <v>1.091546E-2</v>
      </c>
      <c r="T935" s="41">
        <v>4.8891000000000004E-3</v>
      </c>
      <c r="U935" s="41">
        <v>4.7681199999999998E-3</v>
      </c>
      <c r="V935" s="41">
        <v>3.7742730000000002E-2</v>
      </c>
      <c r="W935" s="41">
        <v>0.13747966</v>
      </c>
      <c r="X935" s="41">
        <v>0.13705064</v>
      </c>
      <c r="Y935" s="41">
        <v>0.28024813999999998</v>
      </c>
      <c r="Z935" s="41">
        <v>6.11817E-3</v>
      </c>
      <c r="AA935" s="41">
        <v>0</v>
      </c>
      <c r="AB935" s="41">
        <v>0</v>
      </c>
      <c r="AC935" s="41">
        <v>3.7742730000000002E-2</v>
      </c>
      <c r="AD935" s="41">
        <v>0.13747966</v>
      </c>
      <c r="AE935" s="41">
        <v>0.13718754999999999</v>
      </c>
      <c r="AF935" s="41">
        <v>0.28040229</v>
      </c>
      <c r="AG935" s="41">
        <v>6.11817E-3</v>
      </c>
      <c r="AH935" s="41">
        <v>1.2040999999999999E-4</v>
      </c>
      <c r="AI935" s="41">
        <v>0</v>
      </c>
    </row>
    <row r="936" spans="1:35" x14ac:dyDescent="0.35">
      <c r="A936" s="39" t="s">
        <v>24</v>
      </c>
      <c r="B936" s="39">
        <v>12</v>
      </c>
      <c r="C936" s="39">
        <v>3</v>
      </c>
      <c r="D936" s="39">
        <v>10</v>
      </c>
      <c r="E936" s="39">
        <v>433</v>
      </c>
      <c r="F936" s="40">
        <v>214.7304</v>
      </c>
      <c r="G936" s="40">
        <v>220.1397</v>
      </c>
      <c r="H936" s="40">
        <v>259.73250000000002</v>
      </c>
      <c r="I936" s="40">
        <v>233.64599999999999</v>
      </c>
      <c r="J936" s="40">
        <v>266.35579999999999</v>
      </c>
      <c r="K936" s="40">
        <v>217.07679999999999</v>
      </c>
      <c r="L936" s="40">
        <v>216.90389999999999</v>
      </c>
      <c r="M936" s="40">
        <v>216.25040000000001</v>
      </c>
      <c r="N936" s="40">
        <v>216.25040000000001</v>
      </c>
      <c r="O936" s="41">
        <v>2.5191120000000001E-2</v>
      </c>
      <c r="P936" s="41">
        <v>0.20957489000000001</v>
      </c>
      <c r="Q936" s="41">
        <v>8.8090000000000002E-2</v>
      </c>
      <c r="R936" s="41">
        <v>0.24041961000000001</v>
      </c>
      <c r="S936" s="41">
        <v>1.092719E-2</v>
      </c>
      <c r="T936" s="41">
        <v>1.0121990000000001E-2</v>
      </c>
      <c r="U936" s="41">
        <v>7.0786399999999998E-3</v>
      </c>
      <c r="V936" s="41">
        <v>1.7985170000000002E-2</v>
      </c>
      <c r="W936" s="41">
        <v>0.20107291999999999</v>
      </c>
      <c r="X936" s="41">
        <v>7.718672E-2</v>
      </c>
      <c r="Y936" s="41">
        <v>0.22798990999999999</v>
      </c>
      <c r="Z936" s="41">
        <v>3.8214999999999998E-3</v>
      </c>
      <c r="AA936" s="41">
        <v>0</v>
      </c>
      <c r="AB936" s="41">
        <v>0</v>
      </c>
      <c r="AC936" s="41">
        <v>1.7985170000000002E-2</v>
      </c>
      <c r="AD936" s="41">
        <v>0.20107291999999999</v>
      </c>
      <c r="AE936" s="41">
        <v>8.0441929999999995E-2</v>
      </c>
      <c r="AF936" s="41">
        <v>0.23170083999999999</v>
      </c>
      <c r="AG936" s="41">
        <v>3.8214999999999998E-3</v>
      </c>
      <c r="AH936" s="41">
        <v>3.0219600000000002E-3</v>
      </c>
      <c r="AI936" s="41">
        <v>0</v>
      </c>
    </row>
    <row r="937" spans="1:35" x14ac:dyDescent="0.35">
      <c r="A937" s="39" t="s">
        <v>24</v>
      </c>
      <c r="B937" s="39">
        <v>12</v>
      </c>
      <c r="C937" s="39">
        <v>3</v>
      </c>
      <c r="D937" s="39">
        <v>10</v>
      </c>
      <c r="E937" s="39">
        <v>434</v>
      </c>
      <c r="F937" s="40">
        <v>149.91999999999999</v>
      </c>
      <c r="G937" s="40">
        <v>175.2484</v>
      </c>
      <c r="H937" s="40">
        <v>190.20519999999999</v>
      </c>
      <c r="I937" s="40">
        <v>228.48249999999999</v>
      </c>
      <c r="J937" s="40">
        <v>222.95849999999999</v>
      </c>
      <c r="K937" s="40">
        <v>154.69290000000001</v>
      </c>
      <c r="L937" s="40">
        <v>155.4597</v>
      </c>
      <c r="M937" s="40">
        <v>154.48269999999999</v>
      </c>
      <c r="N937" s="40">
        <v>154.48269999999999</v>
      </c>
      <c r="O937" s="41">
        <v>0.16894609999999999</v>
      </c>
      <c r="P937" s="41">
        <v>0.26871130999999998</v>
      </c>
      <c r="Q937" s="41">
        <v>0.52402948000000005</v>
      </c>
      <c r="R937" s="41">
        <v>0.48718316</v>
      </c>
      <c r="S937" s="41">
        <v>3.183631E-2</v>
      </c>
      <c r="T937" s="41">
        <v>3.6951039999999997E-2</v>
      </c>
      <c r="U937" s="41">
        <v>3.043423E-2</v>
      </c>
      <c r="V937" s="41">
        <v>0.13442087999999999</v>
      </c>
      <c r="W937" s="41">
        <v>0.23123948999999999</v>
      </c>
      <c r="X937" s="41">
        <v>0.46972173</v>
      </c>
      <c r="Y937" s="41">
        <v>0.43418841000000002</v>
      </c>
      <c r="Z937" s="41">
        <v>1.36067E-3</v>
      </c>
      <c r="AA937" s="41">
        <v>0</v>
      </c>
      <c r="AB937" s="41">
        <v>0</v>
      </c>
      <c r="AC937" s="41">
        <v>0.13442087999999999</v>
      </c>
      <c r="AD937" s="41">
        <v>0.23123948999999999</v>
      </c>
      <c r="AE937" s="41">
        <v>0.47901674</v>
      </c>
      <c r="AF937" s="41">
        <v>0.44325869000000001</v>
      </c>
      <c r="AG937" s="41">
        <v>1.36067E-3</v>
      </c>
      <c r="AH937" s="41">
        <v>6.3243300000000004E-3</v>
      </c>
      <c r="AI937" s="41">
        <v>0</v>
      </c>
    </row>
    <row r="938" spans="1:35" x14ac:dyDescent="0.35">
      <c r="A938" s="39" t="s">
        <v>24</v>
      </c>
      <c r="B938" s="39">
        <v>12</v>
      </c>
      <c r="C938" s="39">
        <v>3</v>
      </c>
      <c r="D938" s="39">
        <v>10</v>
      </c>
      <c r="E938" s="39">
        <v>435</v>
      </c>
      <c r="F938" s="40">
        <v>231.05350000000001</v>
      </c>
      <c r="G938" s="40">
        <v>239.2764</v>
      </c>
      <c r="H938" s="40">
        <v>261.6429</v>
      </c>
      <c r="I938" s="40">
        <v>250.291</v>
      </c>
      <c r="J938" s="40">
        <v>313.17619999999999</v>
      </c>
      <c r="K938" s="40">
        <v>233.24940000000001</v>
      </c>
      <c r="L938" s="40">
        <v>232.71510000000001</v>
      </c>
      <c r="M938" s="40">
        <v>232.60990000000001</v>
      </c>
      <c r="N938" s="40">
        <v>232.60990000000001</v>
      </c>
      <c r="O938" s="41">
        <v>3.5588729999999999E-2</v>
      </c>
      <c r="P938" s="41">
        <v>0.13239097999999999</v>
      </c>
      <c r="Q938" s="41">
        <v>8.3259940000000005E-2</v>
      </c>
      <c r="R938" s="41">
        <v>0.35542720999999999</v>
      </c>
      <c r="S938" s="41">
        <v>9.5038599999999994E-3</v>
      </c>
      <c r="T938" s="41">
        <v>7.1914099999999996E-3</v>
      </c>
      <c r="U938" s="41">
        <v>6.7361000000000001E-3</v>
      </c>
      <c r="V938" s="41">
        <v>2.8659569999999999E-2</v>
      </c>
      <c r="W938" s="41">
        <v>0.12481412</v>
      </c>
      <c r="X938" s="41">
        <v>7.5525400000000006E-2</v>
      </c>
      <c r="Y938" s="41">
        <v>0.34574937</v>
      </c>
      <c r="Z938" s="41">
        <v>2.74924E-3</v>
      </c>
      <c r="AA938" s="41">
        <v>0</v>
      </c>
      <c r="AB938" s="41">
        <v>0</v>
      </c>
      <c r="AC938" s="41">
        <v>2.8659569999999999E-2</v>
      </c>
      <c r="AD938" s="41">
        <v>0.12481412</v>
      </c>
      <c r="AE938" s="41">
        <v>7.6011809999999999E-2</v>
      </c>
      <c r="AF938" s="41">
        <v>0.346358</v>
      </c>
      <c r="AG938" s="41">
        <v>2.74924E-3</v>
      </c>
      <c r="AH938" s="41">
        <v>4.5226000000000001E-4</v>
      </c>
      <c r="AI938" s="41">
        <v>0</v>
      </c>
    </row>
    <row r="939" spans="1:35" x14ac:dyDescent="0.35">
      <c r="A939" s="39" t="s">
        <v>24</v>
      </c>
      <c r="B939" s="39">
        <v>12</v>
      </c>
      <c r="C939" s="39">
        <v>3</v>
      </c>
      <c r="D939" s="39">
        <v>10</v>
      </c>
      <c r="E939" s="39">
        <v>436</v>
      </c>
      <c r="F939" s="40">
        <v>258.74489999999997</v>
      </c>
      <c r="G939" s="40">
        <v>264.50749999999999</v>
      </c>
      <c r="H939" s="40">
        <v>296.9667</v>
      </c>
      <c r="I939" s="40">
        <v>277.34320000000002</v>
      </c>
      <c r="J939" s="40">
        <v>344.59100000000001</v>
      </c>
      <c r="K939" s="40">
        <v>259.80329999999998</v>
      </c>
      <c r="L939" s="40">
        <v>259.76620000000003</v>
      </c>
      <c r="M939" s="40">
        <v>259.76620000000003</v>
      </c>
      <c r="N939" s="40">
        <v>259.76620000000003</v>
      </c>
      <c r="O939" s="41">
        <v>2.227136E-2</v>
      </c>
      <c r="P939" s="41">
        <v>0.14772001000000001</v>
      </c>
      <c r="Q939" s="41">
        <v>7.1878899999999996E-2</v>
      </c>
      <c r="R939" s="41">
        <v>0.33177890999999998</v>
      </c>
      <c r="S939" s="41">
        <v>4.0905200000000003E-3</v>
      </c>
      <c r="T939" s="41">
        <v>3.9471300000000001E-3</v>
      </c>
      <c r="U939" s="41">
        <v>3.9471300000000001E-3</v>
      </c>
      <c r="V939" s="41">
        <v>1.825218E-2</v>
      </c>
      <c r="W939" s="41">
        <v>0.14320762000000001</v>
      </c>
      <c r="X939" s="41">
        <v>6.766469E-2</v>
      </c>
      <c r="Y939" s="41">
        <v>0.32654286999999999</v>
      </c>
      <c r="Z939" s="41">
        <v>1.4281999999999999E-4</v>
      </c>
      <c r="AA939" s="41">
        <v>0</v>
      </c>
      <c r="AB939" s="41">
        <v>0</v>
      </c>
      <c r="AC939" s="41">
        <v>1.825218E-2</v>
      </c>
      <c r="AD939" s="41">
        <v>0.14320762000000001</v>
      </c>
      <c r="AE939" s="41">
        <v>6.766469E-2</v>
      </c>
      <c r="AF939" s="41">
        <v>0.32654286999999999</v>
      </c>
      <c r="AG939" s="41">
        <v>1.4281999999999999E-4</v>
      </c>
      <c r="AH939" s="41">
        <v>0</v>
      </c>
      <c r="AI939" s="41">
        <v>0</v>
      </c>
    </row>
    <row r="940" spans="1:35" x14ac:dyDescent="0.35">
      <c r="A940" s="39" t="s">
        <v>24</v>
      </c>
      <c r="B940" s="39">
        <v>12</v>
      </c>
      <c r="C940" s="39">
        <v>3</v>
      </c>
      <c r="D940" s="39">
        <v>10</v>
      </c>
      <c r="E940" s="39">
        <v>437</v>
      </c>
      <c r="F940" s="40">
        <v>193.1987</v>
      </c>
      <c r="G940" s="40">
        <v>195.7259</v>
      </c>
      <c r="H940" s="40">
        <v>225.0128</v>
      </c>
      <c r="I940" s="40">
        <v>208.41139999999999</v>
      </c>
      <c r="J940" s="40">
        <v>257.5625</v>
      </c>
      <c r="K940" s="40">
        <v>194.98500000000001</v>
      </c>
      <c r="L940" s="40">
        <v>194.58619999999999</v>
      </c>
      <c r="M940" s="40">
        <v>194.346</v>
      </c>
      <c r="N940" s="40">
        <v>194.346</v>
      </c>
      <c r="O940" s="41">
        <v>1.308083E-2</v>
      </c>
      <c r="P940" s="41">
        <v>0.16467035999999999</v>
      </c>
      <c r="Q940" s="41">
        <v>7.8741210000000006E-2</v>
      </c>
      <c r="R940" s="41">
        <v>0.33314820000000001</v>
      </c>
      <c r="S940" s="41">
        <v>9.2459199999999995E-3</v>
      </c>
      <c r="T940" s="41">
        <v>7.1817299999999999E-3</v>
      </c>
      <c r="U940" s="41">
        <v>5.9384499999999996E-3</v>
      </c>
      <c r="V940" s="41">
        <v>7.10022E-3</v>
      </c>
      <c r="W940" s="41">
        <v>0.15779486000000001</v>
      </c>
      <c r="X940" s="41">
        <v>7.1049230000000005E-2</v>
      </c>
      <c r="Y940" s="41">
        <v>0.32364217000000001</v>
      </c>
      <c r="Z940" s="41">
        <v>3.28795E-3</v>
      </c>
      <c r="AA940" s="41">
        <v>0</v>
      </c>
      <c r="AB940" s="41">
        <v>0</v>
      </c>
      <c r="AC940" s="41">
        <v>7.10022E-3</v>
      </c>
      <c r="AD940" s="41">
        <v>0.15779486000000001</v>
      </c>
      <c r="AE940" s="41">
        <v>7.2372980000000003E-2</v>
      </c>
      <c r="AF940" s="41">
        <v>0.32527811000000001</v>
      </c>
      <c r="AG940" s="41">
        <v>3.28795E-3</v>
      </c>
      <c r="AH940" s="41">
        <v>1.23594E-3</v>
      </c>
      <c r="AI940" s="41">
        <v>0</v>
      </c>
    </row>
    <row r="941" spans="1:35" x14ac:dyDescent="0.35">
      <c r="A941" s="39" t="s">
        <v>24</v>
      </c>
      <c r="B941" s="39">
        <v>12</v>
      </c>
      <c r="C941" s="39">
        <v>3</v>
      </c>
      <c r="D941" s="39">
        <v>10</v>
      </c>
      <c r="E941" s="39">
        <v>438</v>
      </c>
      <c r="F941" s="40">
        <v>302.67090000000002</v>
      </c>
      <c r="G941" s="40">
        <v>307.24430000000001</v>
      </c>
      <c r="H941" s="40">
        <v>318.89879999999999</v>
      </c>
      <c r="I941" s="40">
        <v>333.34969999999998</v>
      </c>
      <c r="J941" s="40">
        <v>365.52640000000002</v>
      </c>
      <c r="K941" s="40">
        <v>304.39359999999999</v>
      </c>
      <c r="L941" s="40">
        <v>304.1087</v>
      </c>
      <c r="M941" s="40">
        <v>304.1087</v>
      </c>
      <c r="N941" s="40">
        <v>304.1087</v>
      </c>
      <c r="O941" s="41">
        <v>1.5110139999999999E-2</v>
      </c>
      <c r="P941" s="41">
        <v>5.3615660000000002E-2</v>
      </c>
      <c r="Q941" s="41">
        <v>0.10136025999999999</v>
      </c>
      <c r="R941" s="41">
        <v>0.20766945000000001</v>
      </c>
      <c r="S941" s="41">
        <v>5.6916600000000003E-3</v>
      </c>
      <c r="T941" s="41">
        <v>4.7503700000000003E-3</v>
      </c>
      <c r="U941" s="41">
        <v>4.7503700000000003E-3</v>
      </c>
      <c r="V941" s="41">
        <v>1.031079E-2</v>
      </c>
      <c r="W941" s="41">
        <v>4.8634249999999997E-2</v>
      </c>
      <c r="X941" s="41">
        <v>9.6153119999999995E-2</v>
      </c>
      <c r="Y941" s="41">
        <v>0.20195969</v>
      </c>
      <c r="Z941" s="41">
        <v>9.3683999999999998E-4</v>
      </c>
      <c r="AA941" s="41">
        <v>0</v>
      </c>
      <c r="AB941" s="41">
        <v>0</v>
      </c>
      <c r="AC941" s="41">
        <v>1.031079E-2</v>
      </c>
      <c r="AD941" s="41">
        <v>4.8634249999999997E-2</v>
      </c>
      <c r="AE941" s="41">
        <v>9.6153119999999995E-2</v>
      </c>
      <c r="AF941" s="41">
        <v>0.20195969</v>
      </c>
      <c r="AG941" s="41">
        <v>9.3683999999999998E-4</v>
      </c>
      <c r="AH941" s="41">
        <v>0</v>
      </c>
      <c r="AI941" s="41">
        <v>0</v>
      </c>
    </row>
    <row r="942" spans="1:35" x14ac:dyDescent="0.35">
      <c r="A942" s="39" t="s">
        <v>24</v>
      </c>
      <c r="B942" s="39">
        <v>12</v>
      </c>
      <c r="C942" s="39">
        <v>3</v>
      </c>
      <c r="D942" s="39">
        <v>10</v>
      </c>
      <c r="E942" s="39">
        <v>439</v>
      </c>
      <c r="F942" s="40">
        <v>289.11290000000002</v>
      </c>
      <c r="G942" s="40">
        <v>295.79629999999997</v>
      </c>
      <c r="H942" s="40">
        <v>313.90249999999997</v>
      </c>
      <c r="I942" s="40">
        <v>322.99630000000002</v>
      </c>
      <c r="J942" s="40">
        <v>343.14620000000002</v>
      </c>
      <c r="K942" s="40">
        <v>291.19319999999999</v>
      </c>
      <c r="L942" s="40">
        <v>290.24810000000002</v>
      </c>
      <c r="M942" s="40">
        <v>290.24810000000002</v>
      </c>
      <c r="N942" s="40">
        <v>290.24810000000002</v>
      </c>
      <c r="O942" s="41">
        <v>2.3116919999999999E-2</v>
      </c>
      <c r="P942" s="41">
        <v>8.5743669999999994E-2</v>
      </c>
      <c r="Q942" s="41">
        <v>0.11719781</v>
      </c>
      <c r="R942" s="41">
        <v>0.18689342</v>
      </c>
      <c r="S942" s="41">
        <v>7.1954599999999999E-3</v>
      </c>
      <c r="T942" s="41">
        <v>3.9264900000000004E-3</v>
      </c>
      <c r="U942" s="41">
        <v>3.9264900000000004E-3</v>
      </c>
      <c r="V942" s="41">
        <v>1.911537E-2</v>
      </c>
      <c r="W942" s="41">
        <v>8.1497169999999994E-2</v>
      </c>
      <c r="X942" s="41">
        <v>0.11282830000000001</v>
      </c>
      <c r="Y942" s="41">
        <v>0.18225131999999999</v>
      </c>
      <c r="Z942" s="41">
        <v>3.25618E-3</v>
      </c>
      <c r="AA942" s="41">
        <v>0</v>
      </c>
      <c r="AB942" s="41">
        <v>0</v>
      </c>
      <c r="AC942" s="41">
        <v>1.911537E-2</v>
      </c>
      <c r="AD942" s="41">
        <v>8.1497169999999994E-2</v>
      </c>
      <c r="AE942" s="41">
        <v>0.11282830000000001</v>
      </c>
      <c r="AF942" s="41">
        <v>0.18225131999999999</v>
      </c>
      <c r="AG942" s="41">
        <v>3.25618E-3</v>
      </c>
      <c r="AH942" s="41">
        <v>0</v>
      </c>
      <c r="AI942" s="41">
        <v>0</v>
      </c>
    </row>
    <row r="943" spans="1:35" x14ac:dyDescent="0.35">
      <c r="A943" s="39" t="s">
        <v>24</v>
      </c>
      <c r="B943" s="39">
        <v>12</v>
      </c>
      <c r="C943" s="39">
        <v>3</v>
      </c>
      <c r="D943" s="39">
        <v>10</v>
      </c>
      <c r="E943" s="39">
        <v>440</v>
      </c>
      <c r="F943" s="40">
        <v>223.15170000000001</v>
      </c>
      <c r="G943" s="40">
        <v>231.0539</v>
      </c>
      <c r="H943" s="40">
        <v>248.6617</v>
      </c>
      <c r="I943" s="40">
        <v>243.84549999999999</v>
      </c>
      <c r="J943" s="40">
        <v>269.13080000000002</v>
      </c>
      <c r="K943" s="40">
        <v>226.46279999999999</v>
      </c>
      <c r="L943" s="40">
        <v>224.90520000000001</v>
      </c>
      <c r="M943" s="40">
        <v>224.71799999999999</v>
      </c>
      <c r="N943" s="40">
        <v>224.71799999999999</v>
      </c>
      <c r="O943" s="41">
        <v>3.5411779999999997E-2</v>
      </c>
      <c r="P943" s="41">
        <v>0.11431685</v>
      </c>
      <c r="Q943" s="41">
        <v>9.2734230000000001E-2</v>
      </c>
      <c r="R943" s="41">
        <v>0.20604413999999999</v>
      </c>
      <c r="S943" s="41">
        <v>1.4837889999999999E-2</v>
      </c>
      <c r="T943" s="41">
        <v>7.8578799999999994E-3</v>
      </c>
      <c r="U943" s="41">
        <v>7.0189900000000001E-3</v>
      </c>
      <c r="V943" s="41">
        <v>2.819489E-2</v>
      </c>
      <c r="W943" s="41">
        <v>0.10654999</v>
      </c>
      <c r="X943" s="41">
        <v>8.4214590000000006E-2</v>
      </c>
      <c r="Y943" s="41">
        <v>0.19664107</v>
      </c>
      <c r="Z943" s="41">
        <v>7.7644000000000003E-3</v>
      </c>
      <c r="AA943" s="41">
        <v>0</v>
      </c>
      <c r="AB943" s="41">
        <v>0</v>
      </c>
      <c r="AC943" s="41">
        <v>2.819489E-2</v>
      </c>
      <c r="AD943" s="41">
        <v>0.10654999</v>
      </c>
      <c r="AE943" s="41">
        <v>8.5117789999999999E-2</v>
      </c>
      <c r="AF943" s="41">
        <v>0.19763792999999999</v>
      </c>
      <c r="AG943" s="41">
        <v>7.7644000000000003E-3</v>
      </c>
      <c r="AH943" s="41">
        <v>8.3303999999999995E-4</v>
      </c>
      <c r="AI943" s="41">
        <v>0</v>
      </c>
    </row>
    <row r="944" spans="1:35" x14ac:dyDescent="0.35">
      <c r="A944" s="39" t="s">
        <v>24</v>
      </c>
      <c r="B944" s="39">
        <v>12</v>
      </c>
      <c r="C944" s="39">
        <v>3</v>
      </c>
      <c r="D944" s="39">
        <v>10</v>
      </c>
      <c r="E944" s="39">
        <v>441</v>
      </c>
      <c r="F944" s="40">
        <v>194.9246</v>
      </c>
      <c r="G944" s="40">
        <v>205.01570000000001</v>
      </c>
      <c r="H944" s="40">
        <v>224.7071</v>
      </c>
      <c r="I944" s="40">
        <v>209.00739999999999</v>
      </c>
      <c r="J944" s="40">
        <v>258.37610000000001</v>
      </c>
      <c r="K944" s="40">
        <v>196.8999</v>
      </c>
      <c r="L944" s="40">
        <v>197.07900000000001</v>
      </c>
      <c r="M944" s="40">
        <v>196.86529999999999</v>
      </c>
      <c r="N944" s="40">
        <v>196.86529999999999</v>
      </c>
      <c r="O944" s="41">
        <v>5.1769250000000003E-2</v>
      </c>
      <c r="P944" s="41">
        <v>0.15278985</v>
      </c>
      <c r="Q944" s="41">
        <v>7.2247420000000007E-2</v>
      </c>
      <c r="R944" s="41">
        <v>0.32551817</v>
      </c>
      <c r="S944" s="41">
        <v>1.0133659999999999E-2</v>
      </c>
      <c r="T944" s="41">
        <v>1.105248E-2</v>
      </c>
      <c r="U944" s="41">
        <v>9.9561600000000004E-3</v>
      </c>
      <c r="V944" s="41">
        <v>4.1400899999999997E-2</v>
      </c>
      <c r="W944" s="41">
        <v>0.14142563</v>
      </c>
      <c r="X944" s="41">
        <v>6.052598E-2</v>
      </c>
      <c r="Y944" s="41">
        <v>0.31102806</v>
      </c>
      <c r="Z944" s="41">
        <v>1.7574999999999999E-4</v>
      </c>
      <c r="AA944" s="41">
        <v>0</v>
      </c>
      <c r="AB944" s="41">
        <v>0</v>
      </c>
      <c r="AC944" s="41">
        <v>4.1400899999999997E-2</v>
      </c>
      <c r="AD944" s="41">
        <v>0.14142563</v>
      </c>
      <c r="AE944" s="41">
        <v>6.1677200000000001E-2</v>
      </c>
      <c r="AF944" s="41">
        <v>0.31245119999999998</v>
      </c>
      <c r="AG944" s="41">
        <v>1.7574999999999999E-4</v>
      </c>
      <c r="AH944" s="41">
        <v>1.08551E-3</v>
      </c>
      <c r="AI944" s="41">
        <v>0</v>
      </c>
    </row>
    <row r="945" spans="1:35" x14ac:dyDescent="0.35">
      <c r="A945" s="39" t="s">
        <v>24</v>
      </c>
      <c r="B945" s="39">
        <v>12</v>
      </c>
      <c r="C945" s="39">
        <v>3</v>
      </c>
      <c r="D945" s="39">
        <v>10</v>
      </c>
      <c r="E945" s="39">
        <v>442</v>
      </c>
      <c r="F945" s="40">
        <v>195.32230000000001</v>
      </c>
      <c r="G945" s="40">
        <v>202.51840000000001</v>
      </c>
      <c r="H945" s="40">
        <v>220.57400000000001</v>
      </c>
      <c r="I945" s="40">
        <v>207.32060000000001</v>
      </c>
      <c r="J945" s="40">
        <v>244.8314</v>
      </c>
      <c r="K945" s="40">
        <v>197.5522</v>
      </c>
      <c r="L945" s="40">
        <v>197.81729999999999</v>
      </c>
      <c r="M945" s="40">
        <v>197.22280000000001</v>
      </c>
      <c r="N945" s="40">
        <v>197.22280000000001</v>
      </c>
      <c r="O945" s="41">
        <v>3.6842180000000002E-2</v>
      </c>
      <c r="P945" s="41">
        <v>0.12928222</v>
      </c>
      <c r="Q945" s="41">
        <v>6.1428209999999997E-2</v>
      </c>
      <c r="R945" s="41">
        <v>0.25347386999999999</v>
      </c>
      <c r="S945" s="41">
        <v>1.1416519999999999E-2</v>
      </c>
      <c r="T945" s="41">
        <v>1.277376E-2</v>
      </c>
      <c r="U945" s="41">
        <v>9.7300700000000004E-3</v>
      </c>
      <c r="V945" s="41">
        <v>2.6850849999999999E-2</v>
      </c>
      <c r="W945" s="41">
        <v>0.11840009999999999</v>
      </c>
      <c r="X945" s="41">
        <v>4.804079E-2</v>
      </c>
      <c r="Y945" s="41">
        <v>0.23766424999999999</v>
      </c>
      <c r="Z945" s="41">
        <v>1.67019E-3</v>
      </c>
      <c r="AA945" s="41">
        <v>0</v>
      </c>
      <c r="AB945" s="41">
        <v>0</v>
      </c>
      <c r="AC945" s="41">
        <v>2.6850849999999999E-2</v>
      </c>
      <c r="AD945" s="41">
        <v>0.11840009999999999</v>
      </c>
      <c r="AE945" s="41">
        <v>5.1199960000000003E-2</v>
      </c>
      <c r="AF945" s="41">
        <v>0.24139500999999999</v>
      </c>
      <c r="AG945" s="41">
        <v>1.67019E-3</v>
      </c>
      <c r="AH945" s="41">
        <v>3.0143600000000002E-3</v>
      </c>
      <c r="AI945" s="41">
        <v>0</v>
      </c>
    </row>
    <row r="946" spans="1:35" x14ac:dyDescent="0.35">
      <c r="A946" s="39" t="s">
        <v>24</v>
      </c>
      <c r="B946" s="39">
        <v>12</v>
      </c>
      <c r="C946" s="39">
        <v>3</v>
      </c>
      <c r="D946" s="39">
        <v>10</v>
      </c>
      <c r="E946" s="39">
        <v>443</v>
      </c>
      <c r="F946" s="40">
        <v>193.28649999999999</v>
      </c>
      <c r="G946" s="40">
        <v>200.5231</v>
      </c>
      <c r="H946" s="40">
        <v>232.0145</v>
      </c>
      <c r="I946" s="40">
        <v>215.5001</v>
      </c>
      <c r="J946" s="40">
        <v>266.8057</v>
      </c>
      <c r="K946" s="40">
        <v>195.71080000000001</v>
      </c>
      <c r="L946" s="40">
        <v>194.83369999999999</v>
      </c>
      <c r="M946" s="40">
        <v>194.51429999999999</v>
      </c>
      <c r="N946" s="40">
        <v>194.51429999999999</v>
      </c>
      <c r="O946" s="41">
        <v>3.7439760000000002E-2</v>
      </c>
      <c r="P946" s="41">
        <v>0.20036577999999999</v>
      </c>
      <c r="Q946" s="41">
        <v>0.11492577</v>
      </c>
      <c r="R946" s="41">
        <v>0.38036386</v>
      </c>
      <c r="S946" s="41">
        <v>1.254252E-2</v>
      </c>
      <c r="T946" s="41">
        <v>8.0047E-3</v>
      </c>
      <c r="U946" s="41">
        <v>6.3522300000000004E-3</v>
      </c>
      <c r="V946" s="41">
        <v>3.08913E-2</v>
      </c>
      <c r="W946" s="41">
        <v>0.19278891000000001</v>
      </c>
      <c r="X946" s="41">
        <v>0.106072</v>
      </c>
      <c r="Y946" s="41">
        <v>0.36940221000000001</v>
      </c>
      <c r="Z946" s="41">
        <v>6.1512199999999998E-3</v>
      </c>
      <c r="AA946" s="41">
        <v>0</v>
      </c>
      <c r="AB946" s="41">
        <v>0</v>
      </c>
      <c r="AC946" s="41">
        <v>3.08913E-2</v>
      </c>
      <c r="AD946" s="41">
        <v>0.19278891000000001</v>
      </c>
      <c r="AE946" s="41">
        <v>0.10788821</v>
      </c>
      <c r="AF946" s="41">
        <v>0.37165081999999999</v>
      </c>
      <c r="AG946" s="41">
        <v>6.1512199999999998E-3</v>
      </c>
      <c r="AH946" s="41">
        <v>1.64204E-3</v>
      </c>
      <c r="AI946" s="41">
        <v>0</v>
      </c>
    </row>
    <row r="947" spans="1:35" x14ac:dyDescent="0.35">
      <c r="A947" s="39" t="s">
        <v>24</v>
      </c>
      <c r="B947" s="39">
        <v>12</v>
      </c>
      <c r="C947" s="39">
        <v>3</v>
      </c>
      <c r="D947" s="39">
        <v>10</v>
      </c>
      <c r="E947" s="39">
        <v>444</v>
      </c>
      <c r="F947" s="40">
        <v>173.79519999999999</v>
      </c>
      <c r="G947" s="40">
        <v>184.54660000000001</v>
      </c>
      <c r="H947" s="40">
        <v>208.6198</v>
      </c>
      <c r="I947" s="40">
        <v>184.6086</v>
      </c>
      <c r="J947" s="40">
        <v>237.58070000000001</v>
      </c>
      <c r="K947" s="40">
        <v>176.30959999999999</v>
      </c>
      <c r="L947" s="40">
        <v>176.2884</v>
      </c>
      <c r="M947" s="40">
        <v>175.67910000000001</v>
      </c>
      <c r="N947" s="40">
        <v>175.67910000000001</v>
      </c>
      <c r="O947" s="41">
        <v>6.1862470000000003E-2</v>
      </c>
      <c r="P947" s="41">
        <v>0.20037722999999999</v>
      </c>
      <c r="Q947" s="41">
        <v>6.2219209999999997E-2</v>
      </c>
      <c r="R947" s="41">
        <v>0.36701530999999998</v>
      </c>
      <c r="S947" s="41">
        <v>1.4467600000000001E-2</v>
      </c>
      <c r="T947" s="41">
        <v>1.434562E-2</v>
      </c>
      <c r="U947" s="41">
        <v>1.083977E-2</v>
      </c>
      <c r="V947" s="41">
        <v>5.0475550000000001E-2</v>
      </c>
      <c r="W947" s="41">
        <v>0.18750495</v>
      </c>
      <c r="X947" s="41">
        <v>4.719653E-2</v>
      </c>
      <c r="Y947" s="41">
        <v>0.34768198</v>
      </c>
      <c r="Z947" s="41">
        <v>3.5889300000000002E-3</v>
      </c>
      <c r="AA947" s="41">
        <v>0</v>
      </c>
      <c r="AB947" s="41">
        <v>0</v>
      </c>
      <c r="AC947" s="41">
        <v>5.0475550000000001E-2</v>
      </c>
      <c r="AD947" s="41">
        <v>0.18750495</v>
      </c>
      <c r="AE947" s="41">
        <v>5.0828470000000001E-2</v>
      </c>
      <c r="AF947" s="41">
        <v>0.35235609000000001</v>
      </c>
      <c r="AG947" s="41">
        <v>3.5889300000000002E-3</v>
      </c>
      <c r="AH947" s="41">
        <v>3.4682599999999999E-3</v>
      </c>
      <c r="AI947" s="41">
        <v>0</v>
      </c>
    </row>
    <row r="948" spans="1:35" x14ac:dyDescent="0.35">
      <c r="A948" s="39" t="s">
        <v>24</v>
      </c>
      <c r="B948" s="39">
        <v>12</v>
      </c>
      <c r="C948" s="39">
        <v>3</v>
      </c>
      <c r="D948" s="39">
        <v>10</v>
      </c>
      <c r="E948" s="39">
        <v>445</v>
      </c>
      <c r="F948" s="40">
        <v>191.4034</v>
      </c>
      <c r="G948" s="40">
        <v>199.03729999999999</v>
      </c>
      <c r="H948" s="40">
        <v>207.2689</v>
      </c>
      <c r="I948" s="40">
        <v>212.71299999999999</v>
      </c>
      <c r="J948" s="40">
        <v>254.476</v>
      </c>
      <c r="K948" s="40">
        <v>194.68979999999999</v>
      </c>
      <c r="L948" s="40">
        <v>194.14510000000001</v>
      </c>
      <c r="M948" s="40">
        <v>193.8784</v>
      </c>
      <c r="N948" s="40">
        <v>193.8784</v>
      </c>
      <c r="O948" s="41">
        <v>3.9883830000000002E-2</v>
      </c>
      <c r="P948" s="41">
        <v>8.289038E-2</v>
      </c>
      <c r="Q948" s="41">
        <v>0.11133345</v>
      </c>
      <c r="R948" s="41">
        <v>0.32952705999999998</v>
      </c>
      <c r="S948" s="41">
        <v>1.7170020000000001E-2</v>
      </c>
      <c r="T948" s="41">
        <v>1.43242E-2</v>
      </c>
      <c r="U948" s="41">
        <v>1.2930799999999999E-2</v>
      </c>
      <c r="V948" s="41">
        <v>2.6608949999999999E-2</v>
      </c>
      <c r="W948" s="41">
        <v>6.9066489999999994E-2</v>
      </c>
      <c r="X948" s="41">
        <v>9.5639290000000002E-2</v>
      </c>
      <c r="Y948" s="41">
        <v>0.31075160000000002</v>
      </c>
      <c r="Z948" s="41">
        <v>4.1850999999999998E-3</v>
      </c>
      <c r="AA948" s="41">
        <v>0</v>
      </c>
      <c r="AB948" s="41">
        <v>0</v>
      </c>
      <c r="AC948" s="41">
        <v>2.6608949999999999E-2</v>
      </c>
      <c r="AD948" s="41">
        <v>6.9066489999999994E-2</v>
      </c>
      <c r="AE948" s="41">
        <v>9.7146460000000004E-2</v>
      </c>
      <c r="AF948" s="41">
        <v>0.31255466999999998</v>
      </c>
      <c r="AG948" s="41">
        <v>4.1850999999999998E-3</v>
      </c>
      <c r="AH948" s="41">
        <v>1.3756E-3</v>
      </c>
      <c r="AI948" s="41">
        <v>0</v>
      </c>
    </row>
    <row r="949" spans="1:35" x14ac:dyDescent="0.35">
      <c r="A949" s="39" t="s">
        <v>24</v>
      </c>
      <c r="B949" s="39">
        <v>12</v>
      </c>
      <c r="C949" s="39">
        <v>3</v>
      </c>
      <c r="D949" s="39">
        <v>10</v>
      </c>
      <c r="E949" s="39">
        <v>446</v>
      </c>
      <c r="F949" s="40">
        <v>174.84200000000001</v>
      </c>
      <c r="G949" s="40">
        <v>181.953</v>
      </c>
      <c r="H949" s="40">
        <v>214.2107</v>
      </c>
      <c r="I949" s="40">
        <v>224.0119</v>
      </c>
      <c r="J949" s="40">
        <v>244.94640000000001</v>
      </c>
      <c r="K949" s="40">
        <v>176.70140000000001</v>
      </c>
      <c r="L949" s="40">
        <v>176.52590000000001</v>
      </c>
      <c r="M949" s="40">
        <v>176.3426</v>
      </c>
      <c r="N949" s="40">
        <v>176.3426</v>
      </c>
      <c r="O949" s="41">
        <v>4.067101E-2</v>
      </c>
      <c r="P949" s="41">
        <v>0.22516728999999999</v>
      </c>
      <c r="Q949" s="41">
        <v>0.28122476000000002</v>
      </c>
      <c r="R949" s="41">
        <v>0.40095858000000001</v>
      </c>
      <c r="S949" s="41">
        <v>1.063474E-2</v>
      </c>
      <c r="T949" s="41">
        <v>9.6309800000000008E-3</v>
      </c>
      <c r="U949" s="41">
        <v>8.5826099999999992E-3</v>
      </c>
      <c r="V949" s="41">
        <v>3.1815339999999998E-2</v>
      </c>
      <c r="W949" s="41">
        <v>0.21474164000000001</v>
      </c>
      <c r="X949" s="41">
        <v>0.26900301999999998</v>
      </c>
      <c r="Y949" s="41">
        <v>0.38759468000000002</v>
      </c>
      <c r="Z949" s="41">
        <v>2.0346800000000001E-3</v>
      </c>
      <c r="AA949" s="41">
        <v>0</v>
      </c>
      <c r="AB949" s="41">
        <v>0</v>
      </c>
      <c r="AC949" s="41">
        <v>3.1815339999999998E-2</v>
      </c>
      <c r="AD949" s="41">
        <v>0.21474164000000001</v>
      </c>
      <c r="AE949" s="41">
        <v>0.27032209000000001</v>
      </c>
      <c r="AF949" s="41">
        <v>0.38903702000000001</v>
      </c>
      <c r="AG949" s="41">
        <v>2.0346800000000001E-3</v>
      </c>
      <c r="AH949" s="41">
        <v>1.0394499999999999E-3</v>
      </c>
      <c r="AI949" s="41">
        <v>0</v>
      </c>
    </row>
    <row r="950" spans="1:35" x14ac:dyDescent="0.35">
      <c r="A950" s="39" t="s">
        <v>24</v>
      </c>
      <c r="B950" s="39">
        <v>12</v>
      </c>
      <c r="C950" s="39">
        <v>3</v>
      </c>
      <c r="D950" s="39">
        <v>10</v>
      </c>
      <c r="E950" s="39">
        <v>447</v>
      </c>
      <c r="F950" s="40">
        <v>219.3897</v>
      </c>
      <c r="G950" s="40">
        <v>236.11019999999999</v>
      </c>
      <c r="H950" s="40">
        <v>252.13050000000001</v>
      </c>
      <c r="I950" s="40">
        <v>248.77690000000001</v>
      </c>
      <c r="J950" s="40">
        <v>280.50709999999998</v>
      </c>
      <c r="K950" s="40">
        <v>223.05680000000001</v>
      </c>
      <c r="L950" s="40">
        <v>222.87010000000001</v>
      </c>
      <c r="M950" s="40">
        <v>222.87010000000001</v>
      </c>
      <c r="N950" s="40">
        <v>222.87010000000001</v>
      </c>
      <c r="O950" s="41">
        <v>7.6213699999999995E-2</v>
      </c>
      <c r="P950" s="41">
        <v>0.14923581</v>
      </c>
      <c r="Q950" s="41">
        <v>0.13394977</v>
      </c>
      <c r="R950" s="41">
        <v>0.27857916999999999</v>
      </c>
      <c r="S950" s="41">
        <v>1.6715009999999999E-2</v>
      </c>
      <c r="T950" s="41">
        <v>1.5864010000000001E-2</v>
      </c>
      <c r="U950" s="41">
        <v>1.5864010000000001E-2</v>
      </c>
      <c r="V950" s="41">
        <v>5.9407250000000002E-2</v>
      </c>
      <c r="W950" s="41">
        <v>0.13128903</v>
      </c>
      <c r="X950" s="41">
        <v>0.1162417</v>
      </c>
      <c r="Y950" s="41">
        <v>0.25861253000000001</v>
      </c>
      <c r="Z950" s="41">
        <v>8.3770999999999997E-4</v>
      </c>
      <c r="AA950" s="41">
        <v>0</v>
      </c>
      <c r="AB950" s="41">
        <v>0</v>
      </c>
      <c r="AC950" s="41">
        <v>5.9407250000000002E-2</v>
      </c>
      <c r="AD950" s="41">
        <v>0.13128903</v>
      </c>
      <c r="AE950" s="41">
        <v>0.1162417</v>
      </c>
      <c r="AF950" s="41">
        <v>0.25861253000000001</v>
      </c>
      <c r="AG950" s="41">
        <v>8.3770999999999997E-4</v>
      </c>
      <c r="AH950" s="41">
        <v>0</v>
      </c>
      <c r="AI950" s="41">
        <v>0</v>
      </c>
    </row>
    <row r="951" spans="1:35" x14ac:dyDescent="0.35">
      <c r="A951" s="39" t="s">
        <v>24</v>
      </c>
      <c r="B951" s="39">
        <v>12</v>
      </c>
      <c r="C951" s="39">
        <v>3</v>
      </c>
      <c r="D951" s="39">
        <v>10</v>
      </c>
      <c r="E951" s="39">
        <v>448</v>
      </c>
      <c r="F951" s="40">
        <v>182.00020000000001</v>
      </c>
      <c r="G951" s="40">
        <v>189.75839999999999</v>
      </c>
      <c r="H951" s="40">
        <v>203.7003</v>
      </c>
      <c r="I951" s="40">
        <v>209.62270000000001</v>
      </c>
      <c r="J951" s="40">
        <v>231.3134</v>
      </c>
      <c r="K951" s="40">
        <v>185.17519999999999</v>
      </c>
      <c r="L951" s="40">
        <v>184.4701</v>
      </c>
      <c r="M951" s="40">
        <v>184.4701</v>
      </c>
      <c r="N951" s="40">
        <v>184.4701</v>
      </c>
      <c r="O951" s="41">
        <v>4.2627430000000001E-2</v>
      </c>
      <c r="P951" s="41">
        <v>0.11923119</v>
      </c>
      <c r="Q951" s="41">
        <v>0.15177181000000001</v>
      </c>
      <c r="R951" s="41">
        <v>0.27095134999999998</v>
      </c>
      <c r="S951" s="41">
        <v>1.7445039999999998E-2</v>
      </c>
      <c r="T951" s="41">
        <v>1.3570860000000001E-2</v>
      </c>
      <c r="U951" s="41">
        <v>1.3570860000000001E-2</v>
      </c>
      <c r="V951" s="41">
        <v>2.8667519999999998E-2</v>
      </c>
      <c r="W951" s="41">
        <v>0.10424562</v>
      </c>
      <c r="X951" s="41">
        <v>0.13635054999999999</v>
      </c>
      <c r="Y951" s="41">
        <v>0.25393438000000002</v>
      </c>
      <c r="Z951" s="41">
        <v>3.8222999999999998E-3</v>
      </c>
      <c r="AA951" s="41">
        <v>0</v>
      </c>
      <c r="AB951" s="41">
        <v>0</v>
      </c>
      <c r="AC951" s="41">
        <v>2.8667519999999998E-2</v>
      </c>
      <c r="AD951" s="41">
        <v>0.10424562</v>
      </c>
      <c r="AE951" s="41">
        <v>0.13635054999999999</v>
      </c>
      <c r="AF951" s="41">
        <v>0.25393438000000002</v>
      </c>
      <c r="AG951" s="41">
        <v>3.8222999999999998E-3</v>
      </c>
      <c r="AH951" s="41">
        <v>0</v>
      </c>
      <c r="AI951" s="41">
        <v>0</v>
      </c>
    </row>
    <row r="952" spans="1:35" x14ac:dyDescent="0.35">
      <c r="A952" s="39" t="s">
        <v>24</v>
      </c>
      <c r="B952" s="39">
        <v>12</v>
      </c>
      <c r="C952" s="39">
        <v>3</v>
      </c>
      <c r="D952" s="39">
        <v>10</v>
      </c>
      <c r="E952" s="39">
        <v>449</v>
      </c>
      <c r="F952" s="40">
        <v>186.90639999999999</v>
      </c>
      <c r="G952" s="40">
        <v>199.72190000000001</v>
      </c>
      <c r="H952" s="40">
        <v>207.80619999999999</v>
      </c>
      <c r="I952" s="40">
        <v>225.24260000000001</v>
      </c>
      <c r="J952" s="40">
        <v>250.10919999999999</v>
      </c>
      <c r="K952" s="40">
        <v>188.7655</v>
      </c>
      <c r="L952" s="40">
        <v>189.05439999999999</v>
      </c>
      <c r="M952" s="40">
        <v>188.48920000000001</v>
      </c>
      <c r="N952" s="40">
        <v>188.48920000000001</v>
      </c>
      <c r="O952" s="41">
        <v>6.8566409999999994E-2</v>
      </c>
      <c r="P952" s="41">
        <v>0.11181961</v>
      </c>
      <c r="Q952" s="41">
        <v>0.20510908</v>
      </c>
      <c r="R952" s="41">
        <v>0.33815213999999999</v>
      </c>
      <c r="S952" s="41">
        <v>9.9466899999999994E-3</v>
      </c>
      <c r="T952" s="41">
        <v>1.149238E-2</v>
      </c>
      <c r="U952" s="41">
        <v>8.4684100000000009E-3</v>
      </c>
      <c r="V952" s="41">
        <v>5.959333E-2</v>
      </c>
      <c r="W952" s="41">
        <v>0.10248333</v>
      </c>
      <c r="X952" s="41">
        <v>0.19141685999999999</v>
      </c>
      <c r="Y952" s="41">
        <v>0.32294832000000001</v>
      </c>
      <c r="Z952" s="41">
        <v>1.46587E-3</v>
      </c>
      <c r="AA952" s="41">
        <v>0</v>
      </c>
      <c r="AB952" s="41">
        <v>0</v>
      </c>
      <c r="AC952" s="41">
        <v>5.959333E-2</v>
      </c>
      <c r="AD952" s="41">
        <v>0.10248333</v>
      </c>
      <c r="AE952" s="41">
        <v>0.19498942</v>
      </c>
      <c r="AF952" s="41">
        <v>0.32691527999999997</v>
      </c>
      <c r="AG952" s="41">
        <v>1.46587E-3</v>
      </c>
      <c r="AH952" s="41">
        <v>2.9985799999999998E-3</v>
      </c>
      <c r="AI952" s="41">
        <v>0</v>
      </c>
    </row>
    <row r="953" spans="1:35" x14ac:dyDescent="0.35">
      <c r="A953" s="39" t="s">
        <v>24</v>
      </c>
      <c r="B953" s="39">
        <v>12</v>
      </c>
      <c r="C953" s="39">
        <v>3</v>
      </c>
      <c r="D953" s="39">
        <v>10</v>
      </c>
      <c r="E953" s="39">
        <v>450</v>
      </c>
      <c r="F953" s="40">
        <v>170.42869999999999</v>
      </c>
      <c r="G953" s="40">
        <v>177.2354</v>
      </c>
      <c r="H953" s="40">
        <v>202.3031</v>
      </c>
      <c r="I953" s="40">
        <v>213.1215</v>
      </c>
      <c r="J953" s="40">
        <v>245.84979999999999</v>
      </c>
      <c r="K953" s="40">
        <v>172.571</v>
      </c>
      <c r="L953" s="40">
        <v>172.34139999999999</v>
      </c>
      <c r="M953" s="40">
        <v>172.34139999999999</v>
      </c>
      <c r="N953" s="40">
        <v>172.34139999999999</v>
      </c>
      <c r="O953" s="41">
        <v>3.9938700000000001E-2</v>
      </c>
      <c r="P953" s="41">
        <v>0.18702484</v>
      </c>
      <c r="Q953" s="41">
        <v>0.25050241000000001</v>
      </c>
      <c r="R953" s="41">
        <v>0.44253755</v>
      </c>
      <c r="S953" s="41">
        <v>1.2570069999999999E-2</v>
      </c>
      <c r="T953" s="41">
        <v>1.1222879999999999E-2</v>
      </c>
      <c r="U953" s="41">
        <v>1.1222879999999999E-2</v>
      </c>
      <c r="V953" s="41">
        <v>2.8397120000000001E-2</v>
      </c>
      <c r="W953" s="41">
        <v>0.17385086</v>
      </c>
      <c r="X953" s="41">
        <v>0.23662393000000001</v>
      </c>
      <c r="Y953" s="41">
        <v>0.42652781000000001</v>
      </c>
      <c r="Z953" s="41">
        <v>1.3322399999999999E-3</v>
      </c>
      <c r="AA953" s="41">
        <v>0</v>
      </c>
      <c r="AB953" s="41">
        <v>0</v>
      </c>
      <c r="AC953" s="41">
        <v>2.8397120000000001E-2</v>
      </c>
      <c r="AD953" s="41">
        <v>0.17385086</v>
      </c>
      <c r="AE953" s="41">
        <v>0.23662393000000001</v>
      </c>
      <c r="AF953" s="41">
        <v>0.42652781000000001</v>
      </c>
      <c r="AG953" s="41">
        <v>1.3322399999999999E-3</v>
      </c>
      <c r="AH953" s="41">
        <v>0</v>
      </c>
      <c r="AI953" s="41">
        <v>0</v>
      </c>
    </row>
    <row r="954" spans="1:35" x14ac:dyDescent="0.35">
      <c r="A954" s="39" t="s">
        <v>24</v>
      </c>
      <c r="B954" s="39">
        <v>12</v>
      </c>
      <c r="C954" s="39">
        <v>3</v>
      </c>
      <c r="D954" s="39">
        <v>10</v>
      </c>
      <c r="E954" s="39">
        <v>451</v>
      </c>
      <c r="F954" s="40">
        <v>230.73660000000001</v>
      </c>
      <c r="G954" s="40">
        <v>237.30609999999999</v>
      </c>
      <c r="H954" s="40">
        <v>257.37619999999998</v>
      </c>
      <c r="I954" s="40">
        <v>297.5104</v>
      </c>
      <c r="J954" s="40">
        <v>301.71030000000002</v>
      </c>
      <c r="K954" s="40">
        <v>233.4211</v>
      </c>
      <c r="L954" s="40">
        <v>232.7681</v>
      </c>
      <c r="M954" s="40">
        <v>232.7681</v>
      </c>
      <c r="N954" s="40">
        <v>232.7681</v>
      </c>
      <c r="O954" s="41">
        <v>2.8471860000000002E-2</v>
      </c>
      <c r="P954" s="41">
        <v>0.11545459</v>
      </c>
      <c r="Q954" s="41">
        <v>0.28939405000000001</v>
      </c>
      <c r="R954" s="41">
        <v>0.30759618999999999</v>
      </c>
      <c r="S954" s="41">
        <v>1.1634480000000001E-2</v>
      </c>
      <c r="T954" s="41">
        <v>8.8044100000000004E-3</v>
      </c>
      <c r="U954" s="41">
        <v>8.8044100000000004E-3</v>
      </c>
      <c r="V954" s="41">
        <v>1.9495800000000001E-2</v>
      </c>
      <c r="W954" s="41">
        <v>0.10571938</v>
      </c>
      <c r="X954" s="41">
        <v>0.27814077999999998</v>
      </c>
      <c r="Y954" s="41">
        <v>0.29618406000000003</v>
      </c>
      <c r="Z954" s="41">
        <v>2.8053700000000002E-3</v>
      </c>
      <c r="AA954" s="41">
        <v>0</v>
      </c>
      <c r="AB954" s="41">
        <v>0</v>
      </c>
      <c r="AC954" s="41">
        <v>1.9495800000000001E-2</v>
      </c>
      <c r="AD954" s="41">
        <v>0.10571938</v>
      </c>
      <c r="AE954" s="41">
        <v>0.27814077999999998</v>
      </c>
      <c r="AF954" s="41">
        <v>0.29618406000000003</v>
      </c>
      <c r="AG954" s="41">
        <v>2.8053700000000002E-3</v>
      </c>
      <c r="AH954" s="41">
        <v>0</v>
      </c>
      <c r="AI954" s="41">
        <v>0</v>
      </c>
    </row>
    <row r="955" spans="1:35" x14ac:dyDescent="0.35">
      <c r="A955" s="39" t="s">
        <v>24</v>
      </c>
      <c r="B955" s="39">
        <v>12</v>
      </c>
      <c r="C955" s="39">
        <v>3</v>
      </c>
      <c r="D955" s="39">
        <v>10</v>
      </c>
      <c r="E955" s="39">
        <v>452</v>
      </c>
      <c r="F955" s="40">
        <v>180.89359999999999</v>
      </c>
      <c r="G955" s="40">
        <v>189.84880000000001</v>
      </c>
      <c r="H955" s="40">
        <v>210.46960000000001</v>
      </c>
      <c r="I955" s="40">
        <v>215.63329999999999</v>
      </c>
      <c r="J955" s="40">
        <v>246.41249999999999</v>
      </c>
      <c r="K955" s="40">
        <v>183.19479999999999</v>
      </c>
      <c r="L955" s="40">
        <v>182.79660000000001</v>
      </c>
      <c r="M955" s="40">
        <v>182.79660000000001</v>
      </c>
      <c r="N955" s="40">
        <v>182.79660000000001</v>
      </c>
      <c r="O955" s="41">
        <v>4.9505340000000002E-2</v>
      </c>
      <c r="P955" s="41">
        <v>0.16349943</v>
      </c>
      <c r="Q955" s="41">
        <v>0.19204494</v>
      </c>
      <c r="R955" s="41">
        <v>0.36219579000000002</v>
      </c>
      <c r="S955" s="41">
        <v>1.272129E-2</v>
      </c>
      <c r="T955" s="41">
        <v>1.052E-2</v>
      </c>
      <c r="U955" s="41">
        <v>1.052E-2</v>
      </c>
      <c r="V955" s="41">
        <v>3.8579490000000001E-2</v>
      </c>
      <c r="W955" s="41">
        <v>0.15138683999999999</v>
      </c>
      <c r="X955" s="41">
        <v>0.17963518000000001</v>
      </c>
      <c r="Y955" s="41">
        <v>0.34801468000000002</v>
      </c>
      <c r="Z955" s="41">
        <v>2.1783800000000002E-3</v>
      </c>
      <c r="AA955" s="41">
        <v>0</v>
      </c>
      <c r="AB955" s="41">
        <v>0</v>
      </c>
      <c r="AC955" s="41">
        <v>3.8579490000000001E-2</v>
      </c>
      <c r="AD955" s="41">
        <v>0.15138683999999999</v>
      </c>
      <c r="AE955" s="41">
        <v>0.17963518000000001</v>
      </c>
      <c r="AF955" s="41">
        <v>0.34801468000000002</v>
      </c>
      <c r="AG955" s="41">
        <v>2.1783800000000002E-3</v>
      </c>
      <c r="AH955" s="41">
        <v>0</v>
      </c>
      <c r="AI955" s="41">
        <v>0</v>
      </c>
    </row>
    <row r="956" spans="1:35" x14ac:dyDescent="0.35">
      <c r="A956" s="39" t="s">
        <v>24</v>
      </c>
      <c r="B956" s="39">
        <v>12</v>
      </c>
      <c r="C956" s="39">
        <v>3</v>
      </c>
      <c r="D956" s="39">
        <v>10</v>
      </c>
      <c r="E956" s="39">
        <v>453</v>
      </c>
      <c r="F956" s="40">
        <v>186.66720000000001</v>
      </c>
      <c r="G956" s="40">
        <v>205.6961</v>
      </c>
      <c r="H956" s="40">
        <v>235.26609999999999</v>
      </c>
      <c r="I956" s="40">
        <v>218.779</v>
      </c>
      <c r="J956" s="40">
        <v>239.69049999999999</v>
      </c>
      <c r="K956" s="40">
        <v>191.9102</v>
      </c>
      <c r="L956" s="40">
        <v>191.4067</v>
      </c>
      <c r="M956" s="40">
        <v>190.60579999999999</v>
      </c>
      <c r="N956" s="40">
        <v>190.60579999999999</v>
      </c>
      <c r="O956" s="41">
        <v>0.10194024</v>
      </c>
      <c r="P956" s="41">
        <v>0.26035050999999998</v>
      </c>
      <c r="Q956" s="41">
        <v>0.17202701000000001</v>
      </c>
      <c r="R956" s="41">
        <v>0.28405258</v>
      </c>
      <c r="S956" s="41">
        <v>2.8087419999999998E-2</v>
      </c>
      <c r="T956" s="41">
        <v>2.539011E-2</v>
      </c>
      <c r="U956" s="41">
        <v>2.109958E-2</v>
      </c>
      <c r="V956" s="41">
        <v>7.9170199999999996E-2</v>
      </c>
      <c r="W956" s="41">
        <v>0.23430714</v>
      </c>
      <c r="X956" s="41">
        <v>0.14300597000000001</v>
      </c>
      <c r="Y956" s="41">
        <v>0.25225763000000001</v>
      </c>
      <c r="Z956" s="41">
        <v>6.8434400000000001E-3</v>
      </c>
      <c r="AA956" s="41">
        <v>0</v>
      </c>
      <c r="AB956" s="41">
        <v>0</v>
      </c>
      <c r="AC956" s="41">
        <v>7.9170199999999996E-2</v>
      </c>
      <c r="AD956" s="41">
        <v>0.23430714</v>
      </c>
      <c r="AE956" s="41">
        <v>0.14780872</v>
      </c>
      <c r="AF956" s="41">
        <v>0.25751944999999998</v>
      </c>
      <c r="AG956" s="41">
        <v>6.8434400000000001E-3</v>
      </c>
      <c r="AH956" s="41">
        <v>4.2018699999999999E-3</v>
      </c>
      <c r="AI956" s="41">
        <v>0</v>
      </c>
    </row>
    <row r="957" spans="1:35" x14ac:dyDescent="0.35">
      <c r="A957" s="39" t="s">
        <v>24</v>
      </c>
      <c r="B957" s="39">
        <v>12</v>
      </c>
      <c r="C957" s="39">
        <v>3</v>
      </c>
      <c r="D957" s="39">
        <v>10</v>
      </c>
      <c r="E957" s="39">
        <v>454</v>
      </c>
      <c r="F957" s="40">
        <v>129.95410000000001</v>
      </c>
      <c r="G957" s="40">
        <v>130.66579999999999</v>
      </c>
      <c r="H957" s="40">
        <v>170.7706</v>
      </c>
      <c r="I957" s="40">
        <v>142.4316</v>
      </c>
      <c r="J957" s="40">
        <v>200.05420000000001</v>
      </c>
      <c r="K957" s="40">
        <v>130.66579999999999</v>
      </c>
      <c r="L957" s="40">
        <v>130.61150000000001</v>
      </c>
      <c r="M957" s="40">
        <v>130.61150000000001</v>
      </c>
      <c r="N957" s="40">
        <v>130.61150000000001</v>
      </c>
      <c r="O957" s="41">
        <v>5.4765500000000002E-3</v>
      </c>
      <c r="P957" s="41">
        <v>0.31408396999999999</v>
      </c>
      <c r="Q957" s="41">
        <v>9.6014669999999996E-2</v>
      </c>
      <c r="R957" s="41">
        <v>0.53942199999999996</v>
      </c>
      <c r="S957" s="41">
        <v>5.4765500000000002E-3</v>
      </c>
      <c r="T957" s="41">
        <v>5.0587100000000001E-3</v>
      </c>
      <c r="U957" s="41">
        <v>5.0587100000000001E-3</v>
      </c>
      <c r="V957" s="41">
        <v>4.1574E-4</v>
      </c>
      <c r="W957" s="41">
        <v>0.30746985999999998</v>
      </c>
      <c r="X957" s="41">
        <v>9.0498159999999994E-2</v>
      </c>
      <c r="Y957" s="41">
        <v>0.53167370000000003</v>
      </c>
      <c r="Z957" s="41">
        <v>4.1574E-4</v>
      </c>
      <c r="AA957" s="41">
        <v>0</v>
      </c>
      <c r="AB957" s="41">
        <v>0</v>
      </c>
      <c r="AC957" s="41">
        <v>4.1574E-4</v>
      </c>
      <c r="AD957" s="41">
        <v>0.30746985999999998</v>
      </c>
      <c r="AE957" s="41">
        <v>9.0498159999999994E-2</v>
      </c>
      <c r="AF957" s="41">
        <v>0.53167370000000003</v>
      </c>
      <c r="AG957" s="41">
        <v>4.1574E-4</v>
      </c>
      <c r="AH957" s="41">
        <v>0</v>
      </c>
      <c r="AI957" s="41">
        <v>0</v>
      </c>
    </row>
    <row r="958" spans="1:35" x14ac:dyDescent="0.35">
      <c r="A958" s="39" t="s">
        <v>24</v>
      </c>
      <c r="B958" s="39">
        <v>12</v>
      </c>
      <c r="C958" s="39">
        <v>3</v>
      </c>
      <c r="D958" s="39">
        <v>10</v>
      </c>
      <c r="E958" s="39">
        <v>455</v>
      </c>
      <c r="F958" s="40">
        <v>223.6842</v>
      </c>
      <c r="G958" s="40">
        <v>232.88919999999999</v>
      </c>
      <c r="H958" s="40">
        <v>256.80369999999999</v>
      </c>
      <c r="I958" s="40">
        <v>241.00030000000001</v>
      </c>
      <c r="J958" s="40">
        <v>281.75029999999998</v>
      </c>
      <c r="K958" s="40">
        <v>224.60890000000001</v>
      </c>
      <c r="L958" s="40">
        <v>224.7302</v>
      </c>
      <c r="M958" s="40">
        <v>224.5667</v>
      </c>
      <c r="N958" s="40">
        <v>224.5667</v>
      </c>
      <c r="O958" s="41">
        <v>4.1151769999999997E-2</v>
      </c>
      <c r="P958" s="41">
        <v>0.14806364999999999</v>
      </c>
      <c r="Q958" s="41">
        <v>7.7413159999999995E-2</v>
      </c>
      <c r="R958" s="41">
        <v>0.25958964000000001</v>
      </c>
      <c r="S958" s="41">
        <v>4.13395E-3</v>
      </c>
      <c r="T958" s="41">
        <v>4.6762399999999999E-3</v>
      </c>
      <c r="U958" s="41">
        <v>3.9452899999999997E-3</v>
      </c>
      <c r="V958" s="41">
        <v>3.7060259999999998E-2</v>
      </c>
      <c r="W958" s="41">
        <v>0.14355200000000001</v>
      </c>
      <c r="X958" s="41">
        <v>7.2398370000000004E-2</v>
      </c>
      <c r="Y958" s="41">
        <v>0.25372691000000003</v>
      </c>
      <c r="Z958" s="41">
        <v>1.8792E-4</v>
      </c>
      <c r="AA958" s="41">
        <v>0</v>
      </c>
      <c r="AB958" s="41">
        <v>0</v>
      </c>
      <c r="AC958" s="41">
        <v>3.7060259999999998E-2</v>
      </c>
      <c r="AD958" s="41">
        <v>0.14355200000000001</v>
      </c>
      <c r="AE958" s="41">
        <v>7.3179149999999998E-2</v>
      </c>
      <c r="AF958" s="41">
        <v>0.25463971000000002</v>
      </c>
      <c r="AG958" s="41">
        <v>1.8792E-4</v>
      </c>
      <c r="AH958" s="41">
        <v>7.2807000000000004E-4</v>
      </c>
      <c r="AI958" s="41">
        <v>0</v>
      </c>
    </row>
    <row r="959" spans="1:35" x14ac:dyDescent="0.35">
      <c r="A959" s="39" t="s">
        <v>24</v>
      </c>
      <c r="B959" s="39">
        <v>12</v>
      </c>
      <c r="C959" s="39">
        <v>3</v>
      </c>
      <c r="D959" s="39">
        <v>10</v>
      </c>
      <c r="E959" s="39">
        <v>456</v>
      </c>
      <c r="F959" s="40">
        <v>172.82640000000001</v>
      </c>
      <c r="G959" s="40">
        <v>174.95009999999999</v>
      </c>
      <c r="H959" s="40">
        <v>211.83609999999999</v>
      </c>
      <c r="I959" s="40">
        <v>207.41720000000001</v>
      </c>
      <c r="J959" s="40">
        <v>253.124</v>
      </c>
      <c r="K959" s="40">
        <v>173.81209999999999</v>
      </c>
      <c r="L959" s="40">
        <v>173.81209999999999</v>
      </c>
      <c r="M959" s="40">
        <v>173.81209999999999</v>
      </c>
      <c r="N959" s="40">
        <v>173.81209999999999</v>
      </c>
      <c r="O959" s="41">
        <v>1.228805E-2</v>
      </c>
      <c r="P959" s="41">
        <v>0.22571609000000001</v>
      </c>
      <c r="Q959" s="41">
        <v>0.20014766000000001</v>
      </c>
      <c r="R959" s="41">
        <v>0.46461419999999998</v>
      </c>
      <c r="S959" s="41">
        <v>5.7034099999999999E-3</v>
      </c>
      <c r="T959" s="41">
        <v>5.7034099999999999E-3</v>
      </c>
      <c r="U959" s="41">
        <v>5.7034099999999999E-3</v>
      </c>
      <c r="V959" s="41">
        <v>6.5472999999999998E-3</v>
      </c>
      <c r="W959" s="41">
        <v>0.21876498</v>
      </c>
      <c r="X959" s="41">
        <v>0.19334155</v>
      </c>
      <c r="Y959" s="41">
        <v>0.45630828000000001</v>
      </c>
      <c r="Z959" s="41">
        <v>0</v>
      </c>
      <c r="AA959" s="41">
        <v>0</v>
      </c>
      <c r="AB959" s="41">
        <v>0</v>
      </c>
      <c r="AC959" s="41">
        <v>6.5472999999999998E-3</v>
      </c>
      <c r="AD959" s="41">
        <v>0.21876498</v>
      </c>
      <c r="AE959" s="41">
        <v>0.19334155</v>
      </c>
      <c r="AF959" s="41">
        <v>0.45630828000000001</v>
      </c>
      <c r="AG959" s="41">
        <v>0</v>
      </c>
      <c r="AH959" s="41">
        <v>0</v>
      </c>
      <c r="AI959" s="41">
        <v>0</v>
      </c>
    </row>
    <row r="960" spans="1:35" x14ac:dyDescent="0.35">
      <c r="A960" s="39" t="s">
        <v>24</v>
      </c>
      <c r="B960" s="39">
        <v>12</v>
      </c>
      <c r="C960" s="39">
        <v>3</v>
      </c>
      <c r="D960" s="39">
        <v>10</v>
      </c>
      <c r="E960" s="39">
        <v>457</v>
      </c>
      <c r="F960" s="40">
        <v>197.69309999999999</v>
      </c>
      <c r="G960" s="40">
        <v>209.8751</v>
      </c>
      <c r="H960" s="40">
        <v>241.06280000000001</v>
      </c>
      <c r="I960" s="40">
        <v>215.1217</v>
      </c>
      <c r="J960" s="40">
        <v>268.78719999999998</v>
      </c>
      <c r="K960" s="40">
        <v>199.87610000000001</v>
      </c>
      <c r="L960" s="40">
        <v>199.91759999999999</v>
      </c>
      <c r="M960" s="40">
        <v>199.6534</v>
      </c>
      <c r="N960" s="40">
        <v>199.6534</v>
      </c>
      <c r="O960" s="41">
        <v>6.1620759999999997E-2</v>
      </c>
      <c r="P960" s="41">
        <v>0.21937893</v>
      </c>
      <c r="Q960" s="41">
        <v>8.8159879999999996E-2</v>
      </c>
      <c r="R960" s="41">
        <v>0.35961852</v>
      </c>
      <c r="S960" s="41">
        <v>1.1042369999999999E-2</v>
      </c>
      <c r="T960" s="41">
        <v>1.125229E-2</v>
      </c>
      <c r="U960" s="41">
        <v>9.9158700000000002E-3</v>
      </c>
      <c r="V960" s="41">
        <v>5.1197220000000002E-2</v>
      </c>
      <c r="W960" s="41">
        <v>0.20740644</v>
      </c>
      <c r="X960" s="41">
        <v>7.6051830000000001E-2</v>
      </c>
      <c r="Y960" s="41">
        <v>0.34448993</v>
      </c>
      <c r="Z960" s="41">
        <v>1.1154299999999999E-3</v>
      </c>
      <c r="AA960" s="41">
        <v>0</v>
      </c>
      <c r="AB960" s="41">
        <v>0</v>
      </c>
      <c r="AC960" s="41">
        <v>5.1197220000000002E-2</v>
      </c>
      <c r="AD960" s="41">
        <v>0.20740644</v>
      </c>
      <c r="AE960" s="41">
        <v>7.7475769999999999E-2</v>
      </c>
      <c r="AF960" s="41">
        <v>0.34626908000000001</v>
      </c>
      <c r="AG960" s="41">
        <v>1.1154299999999999E-3</v>
      </c>
      <c r="AH960" s="41">
        <v>1.32329E-3</v>
      </c>
      <c r="AI960" s="41">
        <v>0</v>
      </c>
    </row>
    <row r="961" spans="1:35" x14ac:dyDescent="0.35">
      <c r="A961" s="39" t="s">
        <v>24</v>
      </c>
      <c r="B961" s="39">
        <v>12</v>
      </c>
      <c r="C961" s="39">
        <v>3</v>
      </c>
      <c r="D961" s="39">
        <v>10</v>
      </c>
      <c r="E961" s="39">
        <v>458</v>
      </c>
      <c r="F961" s="40">
        <v>197.9659</v>
      </c>
      <c r="G961" s="40">
        <v>199.8999</v>
      </c>
      <c r="H961" s="40">
        <v>240.2663</v>
      </c>
      <c r="I961" s="40">
        <v>216.7217</v>
      </c>
      <c r="J961" s="40">
        <v>234.7731</v>
      </c>
      <c r="K961" s="40">
        <v>199.68299999999999</v>
      </c>
      <c r="L961" s="40">
        <v>199.44820000000001</v>
      </c>
      <c r="M961" s="40">
        <v>199.1712</v>
      </c>
      <c r="N961" s="40">
        <v>199.1712</v>
      </c>
      <c r="O961" s="41">
        <v>9.7693599999999995E-3</v>
      </c>
      <c r="P961" s="41">
        <v>0.21367517999999999</v>
      </c>
      <c r="Q961" s="41">
        <v>9.4742580000000007E-2</v>
      </c>
      <c r="R961" s="41">
        <v>0.18592697</v>
      </c>
      <c r="S961" s="41">
        <v>8.6737199999999993E-3</v>
      </c>
      <c r="T961" s="41">
        <v>7.4876500000000002E-3</v>
      </c>
      <c r="U961" s="41">
        <v>6.0884199999999998E-3</v>
      </c>
      <c r="V961" s="41">
        <v>3.6586600000000002E-3</v>
      </c>
      <c r="W961" s="41">
        <v>0.20633053000000001</v>
      </c>
      <c r="X961" s="41">
        <v>8.6606450000000001E-2</v>
      </c>
      <c r="Y961" s="41">
        <v>0.17711315999999999</v>
      </c>
      <c r="Z961" s="41">
        <v>2.5696500000000001E-3</v>
      </c>
      <c r="AA961" s="41">
        <v>0</v>
      </c>
      <c r="AB961" s="41">
        <v>0</v>
      </c>
      <c r="AC961" s="41">
        <v>3.6586600000000002E-3</v>
      </c>
      <c r="AD961" s="41">
        <v>0.20633053000000001</v>
      </c>
      <c r="AE961" s="41">
        <v>8.811766E-2</v>
      </c>
      <c r="AF961" s="41">
        <v>0.17875024</v>
      </c>
      <c r="AG961" s="41">
        <v>2.5696500000000001E-3</v>
      </c>
      <c r="AH961" s="41">
        <v>1.39076E-3</v>
      </c>
      <c r="AI961" s="41">
        <v>0</v>
      </c>
    </row>
    <row r="962" spans="1:35" x14ac:dyDescent="0.35">
      <c r="A962" s="39" t="s">
        <v>24</v>
      </c>
      <c r="B962" s="39">
        <v>12</v>
      </c>
      <c r="C962" s="39">
        <v>3</v>
      </c>
      <c r="D962" s="39">
        <v>10</v>
      </c>
      <c r="E962" s="39">
        <v>459</v>
      </c>
      <c r="F962" s="40">
        <v>200.51169999999999</v>
      </c>
      <c r="G962" s="40">
        <v>203.07130000000001</v>
      </c>
      <c r="H962" s="40">
        <v>222.5934</v>
      </c>
      <c r="I962" s="40">
        <v>226.27</v>
      </c>
      <c r="J962" s="40">
        <v>268.17410000000001</v>
      </c>
      <c r="K962" s="40">
        <v>202.6319</v>
      </c>
      <c r="L962" s="40">
        <v>202.05350000000001</v>
      </c>
      <c r="M962" s="40">
        <v>202.05350000000001</v>
      </c>
      <c r="N962" s="40">
        <v>202.05350000000001</v>
      </c>
      <c r="O962" s="41">
        <v>1.276534E-2</v>
      </c>
      <c r="P962" s="41">
        <v>0.11012674</v>
      </c>
      <c r="Q962" s="41">
        <v>0.12846283</v>
      </c>
      <c r="R962" s="41">
        <v>0.33744864000000002</v>
      </c>
      <c r="S962" s="41">
        <v>1.057395E-2</v>
      </c>
      <c r="T962" s="41">
        <v>7.6893300000000003E-3</v>
      </c>
      <c r="U962" s="41">
        <v>7.6893300000000003E-3</v>
      </c>
      <c r="V962" s="41">
        <v>5.0372799999999999E-3</v>
      </c>
      <c r="W962" s="41">
        <v>0.10165575</v>
      </c>
      <c r="X962" s="41">
        <v>0.11985192</v>
      </c>
      <c r="Y962" s="41">
        <v>0.32724302999999999</v>
      </c>
      <c r="Z962" s="41">
        <v>2.8626099999999998E-3</v>
      </c>
      <c r="AA962" s="41">
        <v>0</v>
      </c>
      <c r="AB962" s="41">
        <v>0</v>
      </c>
      <c r="AC962" s="41">
        <v>5.0372799999999999E-3</v>
      </c>
      <c r="AD962" s="41">
        <v>0.10165575</v>
      </c>
      <c r="AE962" s="41">
        <v>0.11985192</v>
      </c>
      <c r="AF962" s="41">
        <v>0.32724302999999999</v>
      </c>
      <c r="AG962" s="41">
        <v>2.8626099999999998E-3</v>
      </c>
      <c r="AH962" s="41">
        <v>0</v>
      </c>
      <c r="AI962" s="41">
        <v>0</v>
      </c>
    </row>
    <row r="963" spans="1:35" x14ac:dyDescent="0.35">
      <c r="A963" s="39" t="s">
        <v>24</v>
      </c>
      <c r="B963" s="39">
        <v>12</v>
      </c>
      <c r="C963" s="39">
        <v>3</v>
      </c>
      <c r="D963" s="39">
        <v>10</v>
      </c>
      <c r="E963" s="39">
        <v>460</v>
      </c>
      <c r="F963" s="40">
        <v>222.4769</v>
      </c>
      <c r="G963" s="40">
        <v>234.8296</v>
      </c>
      <c r="H963" s="40">
        <v>259.91629999999998</v>
      </c>
      <c r="I963" s="40">
        <v>253.06280000000001</v>
      </c>
      <c r="J963" s="40">
        <v>291.51519999999999</v>
      </c>
      <c r="K963" s="40">
        <v>226.10939999999999</v>
      </c>
      <c r="L963" s="40">
        <v>225.0547</v>
      </c>
      <c r="M963" s="40">
        <v>224.86439999999999</v>
      </c>
      <c r="N963" s="40">
        <v>224.86439999999999</v>
      </c>
      <c r="O963" s="41">
        <v>5.552352E-2</v>
      </c>
      <c r="P963" s="41">
        <v>0.16828444000000001</v>
      </c>
      <c r="Q963" s="41">
        <v>0.13747899</v>
      </c>
      <c r="R963" s="41">
        <v>0.31031671</v>
      </c>
      <c r="S963" s="41">
        <v>1.6327540000000001E-2</v>
      </c>
      <c r="T963" s="41">
        <v>1.1586819999999999E-2</v>
      </c>
      <c r="U963" s="41">
        <v>1.073145E-2</v>
      </c>
      <c r="V963" s="41">
        <v>4.431649E-2</v>
      </c>
      <c r="W963" s="41">
        <v>0.15588017000000001</v>
      </c>
      <c r="X963" s="41">
        <v>0.12445019</v>
      </c>
      <c r="Y963" s="41">
        <v>0.29530821000000002</v>
      </c>
      <c r="Z963" s="41">
        <v>5.5366699999999996E-3</v>
      </c>
      <c r="AA963" s="41">
        <v>0</v>
      </c>
      <c r="AB963" s="41">
        <v>0</v>
      </c>
      <c r="AC963" s="41">
        <v>4.431649E-2</v>
      </c>
      <c r="AD963" s="41">
        <v>0.15588017000000001</v>
      </c>
      <c r="AE963" s="41">
        <v>0.12540180000000001</v>
      </c>
      <c r="AF963" s="41">
        <v>0.29640441000000001</v>
      </c>
      <c r="AG963" s="41">
        <v>5.5366699999999996E-3</v>
      </c>
      <c r="AH963" s="41">
        <v>8.4628999999999998E-4</v>
      </c>
      <c r="AI963" s="41">
        <v>0</v>
      </c>
    </row>
    <row r="964" spans="1:35" x14ac:dyDescent="0.35">
      <c r="A964" s="39" t="s">
        <v>24</v>
      </c>
      <c r="B964" s="39">
        <v>12</v>
      </c>
      <c r="C964" s="39">
        <v>3</v>
      </c>
      <c r="D964" s="39">
        <v>10</v>
      </c>
      <c r="E964" s="39">
        <v>461</v>
      </c>
      <c r="F964" s="40">
        <v>225.4418</v>
      </c>
      <c r="G964" s="40">
        <v>247.11770000000001</v>
      </c>
      <c r="H964" s="40">
        <v>280.63839999999999</v>
      </c>
      <c r="I964" s="40">
        <v>232.4444</v>
      </c>
      <c r="J964" s="40">
        <v>309.20499999999998</v>
      </c>
      <c r="K964" s="40">
        <v>229.01410000000001</v>
      </c>
      <c r="L964" s="40">
        <v>228.11799999999999</v>
      </c>
      <c r="M964" s="40">
        <v>228.11799999999999</v>
      </c>
      <c r="N964" s="40">
        <v>228.11799999999999</v>
      </c>
      <c r="O964" s="41">
        <v>9.6148540000000005E-2</v>
      </c>
      <c r="P964" s="41">
        <v>0.24483747</v>
      </c>
      <c r="Q964" s="41">
        <v>3.1061680000000001E-2</v>
      </c>
      <c r="R964" s="41">
        <v>0.37155133000000001</v>
      </c>
      <c r="S964" s="41">
        <v>1.5845769999999999E-2</v>
      </c>
      <c r="T964" s="41">
        <v>1.187091E-2</v>
      </c>
      <c r="U964" s="41">
        <v>1.187091E-2</v>
      </c>
      <c r="V964" s="41">
        <v>8.3288909999999994E-2</v>
      </c>
      <c r="W964" s="41">
        <v>0.23023347999999999</v>
      </c>
      <c r="X964" s="41">
        <v>1.8965619999999999E-2</v>
      </c>
      <c r="Y964" s="41">
        <v>0.35546076999999998</v>
      </c>
      <c r="Z964" s="41">
        <v>3.9282299999999996E-3</v>
      </c>
      <c r="AA964" s="41">
        <v>0</v>
      </c>
      <c r="AB964" s="41">
        <v>0</v>
      </c>
      <c r="AC964" s="41">
        <v>8.3288909999999994E-2</v>
      </c>
      <c r="AD964" s="41">
        <v>0.23023347999999999</v>
      </c>
      <c r="AE964" s="41">
        <v>1.8965619999999999E-2</v>
      </c>
      <c r="AF964" s="41">
        <v>0.35546076999999998</v>
      </c>
      <c r="AG964" s="41">
        <v>3.9282299999999996E-3</v>
      </c>
      <c r="AH964" s="41">
        <v>0</v>
      </c>
      <c r="AI964" s="41">
        <v>0</v>
      </c>
    </row>
    <row r="965" spans="1:35" x14ac:dyDescent="0.35">
      <c r="A965" s="39" t="s">
        <v>24</v>
      </c>
      <c r="B965" s="39">
        <v>12</v>
      </c>
      <c r="C965" s="39">
        <v>3</v>
      </c>
      <c r="D965" s="39">
        <v>10</v>
      </c>
      <c r="E965" s="39">
        <v>462</v>
      </c>
      <c r="F965" s="40">
        <v>181.00139999999999</v>
      </c>
      <c r="G965" s="40">
        <v>192.37029999999999</v>
      </c>
      <c r="H965" s="40">
        <v>222.94630000000001</v>
      </c>
      <c r="I965" s="40">
        <v>212.9111</v>
      </c>
      <c r="J965" s="40">
        <v>258.94420000000002</v>
      </c>
      <c r="K965" s="40">
        <v>183.60939999999999</v>
      </c>
      <c r="L965" s="40">
        <v>182.68690000000001</v>
      </c>
      <c r="M965" s="40">
        <v>182.68690000000001</v>
      </c>
      <c r="N965" s="40">
        <v>182.68690000000001</v>
      </c>
      <c r="O965" s="41">
        <v>6.2811119999999998E-2</v>
      </c>
      <c r="P965" s="41">
        <v>0.23173799</v>
      </c>
      <c r="Q965" s="41">
        <v>0.17629532000000001</v>
      </c>
      <c r="R965" s="41">
        <v>0.43061987000000002</v>
      </c>
      <c r="S965" s="41">
        <v>1.440873E-2</v>
      </c>
      <c r="T965" s="41">
        <v>9.3120800000000004E-3</v>
      </c>
      <c r="U965" s="41">
        <v>9.3120800000000004E-3</v>
      </c>
      <c r="V965" s="41">
        <v>5.3005440000000001E-2</v>
      </c>
      <c r="W965" s="41">
        <v>0.22037377</v>
      </c>
      <c r="X965" s="41">
        <v>0.16544262000000001</v>
      </c>
      <c r="Y965" s="41">
        <v>0.41742073000000002</v>
      </c>
      <c r="Z965" s="41">
        <v>5.0496200000000003E-3</v>
      </c>
      <c r="AA965" s="41">
        <v>0</v>
      </c>
      <c r="AB965" s="41">
        <v>0</v>
      </c>
      <c r="AC965" s="41">
        <v>5.3005440000000001E-2</v>
      </c>
      <c r="AD965" s="41">
        <v>0.22037377</v>
      </c>
      <c r="AE965" s="41">
        <v>0.16544262000000001</v>
      </c>
      <c r="AF965" s="41">
        <v>0.41742073000000002</v>
      </c>
      <c r="AG965" s="41">
        <v>5.0496200000000003E-3</v>
      </c>
      <c r="AH965" s="41">
        <v>0</v>
      </c>
      <c r="AI965" s="41">
        <v>0</v>
      </c>
    </row>
    <row r="966" spans="1:35" x14ac:dyDescent="0.35">
      <c r="A966" s="39" t="s">
        <v>24</v>
      </c>
      <c r="B966" s="39">
        <v>12</v>
      </c>
      <c r="C966" s="39">
        <v>3</v>
      </c>
      <c r="D966" s="39">
        <v>10</v>
      </c>
      <c r="E966" s="39">
        <v>463</v>
      </c>
      <c r="F966" s="40">
        <v>243.5222</v>
      </c>
      <c r="G966" s="40">
        <v>249.65049999999999</v>
      </c>
      <c r="H966" s="40">
        <v>271.67239999999998</v>
      </c>
      <c r="I966" s="40">
        <v>270.05790000000002</v>
      </c>
      <c r="J966" s="40">
        <v>301.14909999999998</v>
      </c>
      <c r="K966" s="40">
        <v>245.78870000000001</v>
      </c>
      <c r="L966" s="40">
        <v>245.50319999999999</v>
      </c>
      <c r="M966" s="40">
        <v>245.50319999999999</v>
      </c>
      <c r="N966" s="40">
        <v>245.50319999999999</v>
      </c>
      <c r="O966" s="41">
        <v>2.5165259999999998E-2</v>
      </c>
      <c r="P966" s="41">
        <v>0.11559603</v>
      </c>
      <c r="Q966" s="41">
        <v>0.10896625</v>
      </c>
      <c r="R966" s="41">
        <v>0.23663920999999999</v>
      </c>
      <c r="S966" s="41">
        <v>9.3071600000000001E-3</v>
      </c>
      <c r="T966" s="41">
        <v>8.1347799999999994E-3</v>
      </c>
      <c r="U966" s="41">
        <v>8.1347799999999994E-3</v>
      </c>
      <c r="V966" s="41">
        <v>1.6893060000000001E-2</v>
      </c>
      <c r="W966" s="41">
        <v>0.10659413</v>
      </c>
      <c r="X966" s="41">
        <v>0.10001784</v>
      </c>
      <c r="Y966" s="41">
        <v>0.22666059</v>
      </c>
      <c r="Z966" s="41">
        <v>1.16292E-3</v>
      </c>
      <c r="AA966" s="41">
        <v>0</v>
      </c>
      <c r="AB966" s="41">
        <v>0</v>
      </c>
      <c r="AC966" s="41">
        <v>1.6893060000000001E-2</v>
      </c>
      <c r="AD966" s="41">
        <v>0.10659413</v>
      </c>
      <c r="AE966" s="41">
        <v>0.10001784</v>
      </c>
      <c r="AF966" s="41">
        <v>0.22666059</v>
      </c>
      <c r="AG966" s="41">
        <v>1.16292E-3</v>
      </c>
      <c r="AH966" s="41">
        <v>0</v>
      </c>
      <c r="AI966" s="41">
        <v>0</v>
      </c>
    </row>
    <row r="967" spans="1:35" x14ac:dyDescent="0.35">
      <c r="A967" s="39" t="s">
        <v>24</v>
      </c>
      <c r="B967" s="39">
        <v>12</v>
      </c>
      <c r="C967" s="39">
        <v>3</v>
      </c>
      <c r="D967" s="39">
        <v>10</v>
      </c>
      <c r="E967" s="39">
        <v>464</v>
      </c>
      <c r="F967" s="40">
        <v>172.0376</v>
      </c>
      <c r="G967" s="40">
        <v>180.18270000000001</v>
      </c>
      <c r="H967" s="40">
        <v>200.08410000000001</v>
      </c>
      <c r="I967" s="40">
        <v>207.50470000000001</v>
      </c>
      <c r="J967" s="40">
        <v>251.70169999999999</v>
      </c>
      <c r="K967" s="40">
        <v>174.75389999999999</v>
      </c>
      <c r="L967" s="40">
        <v>174.4811</v>
      </c>
      <c r="M967" s="40">
        <v>174.4811</v>
      </c>
      <c r="N967" s="40">
        <v>174.4811</v>
      </c>
      <c r="O967" s="41">
        <v>4.7344879999999999E-2</v>
      </c>
      <c r="P967" s="41">
        <v>0.16302541000000001</v>
      </c>
      <c r="Q967" s="41">
        <v>0.20615900000000001</v>
      </c>
      <c r="R967" s="41">
        <v>0.46306214000000001</v>
      </c>
      <c r="S967" s="41">
        <v>1.5788989999999999E-2</v>
      </c>
      <c r="T967" s="41">
        <v>1.420329E-2</v>
      </c>
      <c r="U967" s="41">
        <v>1.420329E-2</v>
      </c>
      <c r="V967" s="41">
        <v>3.2677459999999998E-2</v>
      </c>
      <c r="W967" s="41">
        <v>0.14673796</v>
      </c>
      <c r="X967" s="41">
        <v>0.18926749000000001</v>
      </c>
      <c r="Y967" s="41">
        <v>0.44257286000000001</v>
      </c>
      <c r="Z967" s="41">
        <v>1.5634900000000001E-3</v>
      </c>
      <c r="AA967" s="41">
        <v>0</v>
      </c>
      <c r="AB967" s="41">
        <v>0</v>
      </c>
      <c r="AC967" s="41">
        <v>3.2677459999999998E-2</v>
      </c>
      <c r="AD967" s="41">
        <v>0.14673796</v>
      </c>
      <c r="AE967" s="41">
        <v>0.18926749000000001</v>
      </c>
      <c r="AF967" s="41">
        <v>0.44257286000000001</v>
      </c>
      <c r="AG967" s="41">
        <v>1.5634900000000001E-3</v>
      </c>
      <c r="AH967" s="41">
        <v>0</v>
      </c>
      <c r="AI967" s="41">
        <v>0</v>
      </c>
    </row>
    <row r="968" spans="1:35" x14ac:dyDescent="0.35">
      <c r="A968" s="39" t="s">
        <v>24</v>
      </c>
      <c r="B968" s="39">
        <v>12</v>
      </c>
      <c r="C968" s="39">
        <v>3</v>
      </c>
      <c r="D968" s="39">
        <v>10</v>
      </c>
      <c r="E968" s="39">
        <v>465</v>
      </c>
      <c r="F968" s="40">
        <v>160.71789999999999</v>
      </c>
      <c r="G968" s="40">
        <v>169.6396</v>
      </c>
      <c r="H968" s="40">
        <v>198.74189999999999</v>
      </c>
      <c r="I968" s="40">
        <v>185.5299</v>
      </c>
      <c r="J968" s="40">
        <v>227.90180000000001</v>
      </c>
      <c r="K968" s="40">
        <v>162.21369999999999</v>
      </c>
      <c r="L968" s="40">
        <v>161.7251</v>
      </c>
      <c r="M968" s="40">
        <v>161.7251</v>
      </c>
      <c r="N968" s="40">
        <v>161.7251</v>
      </c>
      <c r="O968" s="41">
        <v>5.551155E-2</v>
      </c>
      <c r="P968" s="41">
        <v>0.23658846</v>
      </c>
      <c r="Q968" s="41">
        <v>0.15438230999999999</v>
      </c>
      <c r="R968" s="41">
        <v>0.41802375000000003</v>
      </c>
      <c r="S968" s="41">
        <v>9.3069899999999994E-3</v>
      </c>
      <c r="T968" s="41">
        <v>6.2668799999999998E-3</v>
      </c>
      <c r="U968" s="41">
        <v>6.2668799999999998E-3</v>
      </c>
      <c r="V968" s="41">
        <v>4.8937979999999999E-2</v>
      </c>
      <c r="W968" s="41">
        <v>0.22888717</v>
      </c>
      <c r="X968" s="41">
        <v>0.14719298</v>
      </c>
      <c r="Y968" s="41">
        <v>0.40919251000000001</v>
      </c>
      <c r="Z968" s="41">
        <v>3.02118E-3</v>
      </c>
      <c r="AA968" s="41">
        <v>0</v>
      </c>
      <c r="AB968" s="41">
        <v>0</v>
      </c>
      <c r="AC968" s="41">
        <v>4.8937979999999999E-2</v>
      </c>
      <c r="AD968" s="41">
        <v>0.22888717</v>
      </c>
      <c r="AE968" s="41">
        <v>0.14719298</v>
      </c>
      <c r="AF968" s="41">
        <v>0.40919251000000001</v>
      </c>
      <c r="AG968" s="41">
        <v>3.02118E-3</v>
      </c>
      <c r="AH968" s="41">
        <v>0</v>
      </c>
      <c r="AI968" s="41">
        <v>0</v>
      </c>
    </row>
    <row r="969" spans="1:35" x14ac:dyDescent="0.35">
      <c r="A969" s="39" t="s">
        <v>24</v>
      </c>
      <c r="B969" s="39">
        <v>12</v>
      </c>
      <c r="C969" s="39">
        <v>3</v>
      </c>
      <c r="D969" s="39">
        <v>10</v>
      </c>
      <c r="E969" s="39">
        <v>466</v>
      </c>
      <c r="F969" s="40">
        <v>166.2415</v>
      </c>
      <c r="G969" s="40">
        <v>182.18899999999999</v>
      </c>
      <c r="H969" s="40">
        <v>182.18899999999999</v>
      </c>
      <c r="I969" s="40">
        <v>212.93709999999999</v>
      </c>
      <c r="J969" s="40">
        <v>237.1</v>
      </c>
      <c r="K969" s="40">
        <v>169.58750000000001</v>
      </c>
      <c r="L969" s="40">
        <v>169.49109999999999</v>
      </c>
      <c r="M969" s="40">
        <v>169.44479999999999</v>
      </c>
      <c r="N969" s="40">
        <v>169.44479999999999</v>
      </c>
      <c r="O969" s="41">
        <v>9.5929719999999996E-2</v>
      </c>
      <c r="P969" s="41">
        <v>9.5929719999999996E-2</v>
      </c>
      <c r="Q969" s="41">
        <v>0.28089015000000001</v>
      </c>
      <c r="R969" s="41">
        <v>0.42623833</v>
      </c>
      <c r="S969" s="41">
        <v>2.0127340000000001E-2</v>
      </c>
      <c r="T969" s="41">
        <v>1.9547470000000001E-2</v>
      </c>
      <c r="U969" s="41">
        <v>1.9268960000000002E-2</v>
      </c>
      <c r="V969" s="41">
        <v>7.5211509999999995E-2</v>
      </c>
      <c r="W969" s="41">
        <v>7.5211509999999995E-2</v>
      </c>
      <c r="X969" s="41">
        <v>0.25633203999999998</v>
      </c>
      <c r="Y969" s="41">
        <v>0.39889351000000001</v>
      </c>
      <c r="Z969" s="41">
        <v>8.4216E-4</v>
      </c>
      <c r="AA969" s="41">
        <v>0</v>
      </c>
      <c r="AB969" s="41">
        <v>0</v>
      </c>
      <c r="AC969" s="41">
        <v>7.5211509999999995E-2</v>
      </c>
      <c r="AD969" s="41">
        <v>7.5211509999999995E-2</v>
      </c>
      <c r="AE969" s="41">
        <v>0.25667532999999998</v>
      </c>
      <c r="AF969" s="41">
        <v>0.39927574999999998</v>
      </c>
      <c r="AG969" s="41">
        <v>8.4216E-4</v>
      </c>
      <c r="AH969" s="41">
        <v>2.7325E-4</v>
      </c>
      <c r="AI969" s="41">
        <v>0</v>
      </c>
    </row>
    <row r="970" spans="1:35" x14ac:dyDescent="0.35">
      <c r="A970" s="39" t="s">
        <v>24</v>
      </c>
      <c r="B970" s="39">
        <v>12</v>
      </c>
      <c r="C970" s="39">
        <v>3</v>
      </c>
      <c r="D970" s="39">
        <v>10</v>
      </c>
      <c r="E970" s="39">
        <v>467</v>
      </c>
      <c r="F970" s="40">
        <v>216.44730000000001</v>
      </c>
      <c r="G970" s="40">
        <v>234.16890000000001</v>
      </c>
      <c r="H970" s="40">
        <v>248.87389999999999</v>
      </c>
      <c r="I970" s="40">
        <v>256.47949999999997</v>
      </c>
      <c r="J970" s="40">
        <v>260.14830000000001</v>
      </c>
      <c r="K970" s="40">
        <v>217.92590000000001</v>
      </c>
      <c r="L970" s="40">
        <v>217.61930000000001</v>
      </c>
      <c r="M970" s="40">
        <v>217.61930000000001</v>
      </c>
      <c r="N970" s="40">
        <v>217.61930000000001</v>
      </c>
      <c r="O970" s="41">
        <v>8.18749E-2</v>
      </c>
      <c r="P970" s="41">
        <v>0.14981290999999999</v>
      </c>
      <c r="Q970" s="41">
        <v>0.18495126000000001</v>
      </c>
      <c r="R970" s="41">
        <v>0.20190134000000001</v>
      </c>
      <c r="S970" s="41">
        <v>6.8312199999999998E-3</v>
      </c>
      <c r="T970" s="41">
        <v>5.4147099999999997E-3</v>
      </c>
      <c r="U970" s="41">
        <v>5.4147099999999997E-3</v>
      </c>
      <c r="V970" s="41">
        <v>7.6048400000000002E-2</v>
      </c>
      <c r="W970" s="41">
        <v>0.14362053</v>
      </c>
      <c r="X970" s="41">
        <v>0.17856964</v>
      </c>
      <c r="Y970" s="41">
        <v>0.19542844000000001</v>
      </c>
      <c r="Z970" s="41">
        <v>1.4088799999999999E-3</v>
      </c>
      <c r="AA970" s="41">
        <v>0</v>
      </c>
      <c r="AB970" s="41">
        <v>0</v>
      </c>
      <c r="AC970" s="41">
        <v>7.6048400000000002E-2</v>
      </c>
      <c r="AD970" s="41">
        <v>0.14362053</v>
      </c>
      <c r="AE970" s="41">
        <v>0.17856964</v>
      </c>
      <c r="AF970" s="41">
        <v>0.19542844000000001</v>
      </c>
      <c r="AG970" s="41">
        <v>1.4088799999999999E-3</v>
      </c>
      <c r="AH970" s="41">
        <v>0</v>
      </c>
      <c r="AI970" s="41">
        <v>0</v>
      </c>
    </row>
    <row r="971" spans="1:35" x14ac:dyDescent="0.35">
      <c r="A971" s="39" t="s">
        <v>24</v>
      </c>
      <c r="B971" s="39">
        <v>12</v>
      </c>
      <c r="C971" s="39">
        <v>3</v>
      </c>
      <c r="D971" s="39">
        <v>10</v>
      </c>
      <c r="E971" s="39">
        <v>468</v>
      </c>
      <c r="F971" s="40">
        <v>175.20230000000001</v>
      </c>
      <c r="G971" s="40">
        <v>180.0487</v>
      </c>
      <c r="H971" s="40">
        <v>209.845</v>
      </c>
      <c r="I971" s="40">
        <v>203.30250000000001</v>
      </c>
      <c r="J971" s="40">
        <v>239.71619999999999</v>
      </c>
      <c r="K971" s="40">
        <v>176.69669999999999</v>
      </c>
      <c r="L971" s="40">
        <v>176.10380000000001</v>
      </c>
      <c r="M971" s="40">
        <v>176.10380000000001</v>
      </c>
      <c r="N971" s="40">
        <v>176.10380000000001</v>
      </c>
      <c r="O971" s="41">
        <v>2.7661740000000001E-2</v>
      </c>
      <c r="P971" s="41">
        <v>0.19772971</v>
      </c>
      <c r="Q971" s="41">
        <v>0.16038716</v>
      </c>
      <c r="R971" s="41">
        <v>0.36822518999999998</v>
      </c>
      <c r="S971" s="41">
        <v>8.5295700000000002E-3</v>
      </c>
      <c r="T971" s="41">
        <v>5.14548E-3</v>
      </c>
      <c r="U971" s="41">
        <v>5.14548E-3</v>
      </c>
      <c r="V971" s="41">
        <v>2.2400989999999999E-2</v>
      </c>
      <c r="W971" s="41">
        <v>0.19159836</v>
      </c>
      <c r="X971" s="41">
        <v>0.15444698000000001</v>
      </c>
      <c r="Y971" s="41">
        <v>0.36122104999999999</v>
      </c>
      <c r="Z971" s="41">
        <v>3.3667599999999999E-3</v>
      </c>
      <c r="AA971" s="41">
        <v>0</v>
      </c>
      <c r="AB971" s="41">
        <v>0</v>
      </c>
      <c r="AC971" s="41">
        <v>2.2400989999999999E-2</v>
      </c>
      <c r="AD971" s="41">
        <v>0.19159836</v>
      </c>
      <c r="AE971" s="41">
        <v>0.15444698000000001</v>
      </c>
      <c r="AF971" s="41">
        <v>0.36122104999999999</v>
      </c>
      <c r="AG971" s="41">
        <v>3.3667599999999999E-3</v>
      </c>
      <c r="AH971" s="41">
        <v>0</v>
      </c>
      <c r="AI971" s="41">
        <v>0</v>
      </c>
    </row>
    <row r="972" spans="1:35" x14ac:dyDescent="0.35">
      <c r="A972" s="39" t="s">
        <v>24</v>
      </c>
      <c r="B972" s="39">
        <v>12</v>
      </c>
      <c r="C972" s="39">
        <v>3</v>
      </c>
      <c r="D972" s="39">
        <v>10</v>
      </c>
      <c r="E972" s="39">
        <v>469</v>
      </c>
      <c r="F972" s="40">
        <v>183.38839999999999</v>
      </c>
      <c r="G972" s="40">
        <v>190.33760000000001</v>
      </c>
      <c r="H972" s="40">
        <v>225.44739999999999</v>
      </c>
      <c r="I972" s="40">
        <v>244.35640000000001</v>
      </c>
      <c r="J972" s="40">
        <v>255.88749999999999</v>
      </c>
      <c r="K972" s="40">
        <v>184.85890000000001</v>
      </c>
      <c r="L972" s="40">
        <v>184.7748</v>
      </c>
      <c r="M972" s="40">
        <v>184.6883</v>
      </c>
      <c r="N972" s="40">
        <v>184.6883</v>
      </c>
      <c r="O972" s="41">
        <v>3.7893349999999999E-2</v>
      </c>
      <c r="P972" s="41">
        <v>0.22934383999999999</v>
      </c>
      <c r="Q972" s="41">
        <v>0.33245287000000001</v>
      </c>
      <c r="R972" s="41">
        <v>0.39533088999999999</v>
      </c>
      <c r="S972" s="41">
        <v>8.0184999999999996E-3</v>
      </c>
      <c r="T972" s="41">
        <v>7.5599100000000004E-3</v>
      </c>
      <c r="U972" s="41">
        <v>7.0882300000000001E-3</v>
      </c>
      <c r="V972" s="41">
        <v>3.0588290000000001E-2</v>
      </c>
      <c r="W972" s="41">
        <v>0.22069129000000001</v>
      </c>
      <c r="X972" s="41">
        <v>0.32245522999999998</v>
      </c>
      <c r="Y972" s="41">
        <v>0.38486145999999999</v>
      </c>
      <c r="Z972" s="41">
        <v>9.2372000000000005E-4</v>
      </c>
      <c r="AA972" s="41">
        <v>0</v>
      </c>
      <c r="AB972" s="41">
        <v>0</v>
      </c>
      <c r="AC972" s="41">
        <v>3.0588290000000001E-2</v>
      </c>
      <c r="AD972" s="41">
        <v>0.22069129000000001</v>
      </c>
      <c r="AE972" s="41">
        <v>0.32307460999999998</v>
      </c>
      <c r="AF972" s="41">
        <v>0.38551006999999998</v>
      </c>
      <c r="AG972" s="41">
        <v>9.2372000000000005E-4</v>
      </c>
      <c r="AH972" s="41">
        <v>4.6836000000000002E-4</v>
      </c>
      <c r="AI972" s="41">
        <v>0</v>
      </c>
    </row>
    <row r="973" spans="1:35" x14ac:dyDescent="0.35">
      <c r="A973" s="39" t="s">
        <v>24</v>
      </c>
      <c r="B973" s="39">
        <v>12</v>
      </c>
      <c r="C973" s="39">
        <v>3</v>
      </c>
      <c r="D973" s="39">
        <v>10</v>
      </c>
      <c r="E973" s="39">
        <v>470</v>
      </c>
      <c r="F973" s="40">
        <v>180.06370000000001</v>
      </c>
      <c r="G973" s="40">
        <v>182.9453</v>
      </c>
      <c r="H973" s="40">
        <v>214.7353</v>
      </c>
      <c r="I973" s="40">
        <v>204.30369999999999</v>
      </c>
      <c r="J973" s="40">
        <v>248.48740000000001</v>
      </c>
      <c r="K973" s="40">
        <v>181.03880000000001</v>
      </c>
      <c r="L973" s="40">
        <v>181.10239999999999</v>
      </c>
      <c r="M973" s="40">
        <v>181.0309</v>
      </c>
      <c r="N973" s="40">
        <v>181.0309</v>
      </c>
      <c r="O973" s="41">
        <v>1.600323E-2</v>
      </c>
      <c r="P973" s="41">
        <v>0.19255185999999999</v>
      </c>
      <c r="Q973" s="41">
        <v>0.13461903</v>
      </c>
      <c r="R973" s="41">
        <v>0.37999718999999998</v>
      </c>
      <c r="S973" s="41">
        <v>5.4153099999999996E-3</v>
      </c>
      <c r="T973" s="41">
        <v>5.7685100000000001E-3</v>
      </c>
      <c r="U973" s="41">
        <v>5.37143E-3</v>
      </c>
      <c r="V973" s="41">
        <v>1.0574989999999999E-2</v>
      </c>
      <c r="W973" s="41">
        <v>0.18618037000000001</v>
      </c>
      <c r="X973" s="41">
        <v>0.12811149999999999</v>
      </c>
      <c r="Y973" s="41">
        <v>0.37208231000000003</v>
      </c>
      <c r="Z973" s="41">
        <v>4.3640000000000002E-5</v>
      </c>
      <c r="AA973" s="41">
        <v>0</v>
      </c>
      <c r="AB973" s="41">
        <v>0</v>
      </c>
      <c r="AC973" s="41">
        <v>1.0574989999999999E-2</v>
      </c>
      <c r="AD973" s="41">
        <v>0.18618037000000001</v>
      </c>
      <c r="AE973" s="41">
        <v>0.12855706</v>
      </c>
      <c r="AF973" s="41">
        <v>0.37262423</v>
      </c>
      <c r="AG973" s="41">
        <v>4.3640000000000002E-5</v>
      </c>
      <c r="AH973" s="41">
        <v>3.9496000000000003E-4</v>
      </c>
      <c r="AI973" s="41">
        <v>0</v>
      </c>
    </row>
    <row r="974" spans="1:35" x14ac:dyDescent="0.35">
      <c r="A974" s="39" t="s">
        <v>24</v>
      </c>
      <c r="B974" s="39">
        <v>12</v>
      </c>
      <c r="C974" s="39">
        <v>3</v>
      </c>
      <c r="D974" s="39">
        <v>10</v>
      </c>
      <c r="E974" s="39">
        <v>471</v>
      </c>
      <c r="F974" s="40">
        <v>184.59309999999999</v>
      </c>
      <c r="G974" s="40">
        <v>191.7696</v>
      </c>
      <c r="H974" s="40">
        <v>216.32740000000001</v>
      </c>
      <c r="I974" s="40">
        <v>215.70849999999999</v>
      </c>
      <c r="J974" s="40">
        <v>250.96600000000001</v>
      </c>
      <c r="K974" s="40">
        <v>187.68549999999999</v>
      </c>
      <c r="L974" s="40">
        <v>186.7475</v>
      </c>
      <c r="M974" s="40">
        <v>186.7475</v>
      </c>
      <c r="N974" s="40">
        <v>186.7475</v>
      </c>
      <c r="O974" s="41">
        <v>3.8877399999999999E-2</v>
      </c>
      <c r="P974" s="41">
        <v>0.17191487999999999</v>
      </c>
      <c r="Q974" s="41">
        <v>0.16856209999999999</v>
      </c>
      <c r="R974" s="41">
        <v>0.35956327999999999</v>
      </c>
      <c r="S974" s="41">
        <v>1.675252E-2</v>
      </c>
      <c r="T974" s="41">
        <v>1.167108E-2</v>
      </c>
      <c r="U974" s="41">
        <v>1.167108E-2</v>
      </c>
      <c r="V974" s="41">
        <v>2.689246E-2</v>
      </c>
      <c r="W974" s="41">
        <v>0.15839516000000001</v>
      </c>
      <c r="X974" s="41">
        <v>0.15508105999999999</v>
      </c>
      <c r="Y974" s="41">
        <v>0.34387877</v>
      </c>
      <c r="Z974" s="41">
        <v>5.0228199999999999E-3</v>
      </c>
      <c r="AA974" s="41">
        <v>0</v>
      </c>
      <c r="AB974" s="41">
        <v>0</v>
      </c>
      <c r="AC974" s="41">
        <v>2.689246E-2</v>
      </c>
      <c r="AD974" s="41">
        <v>0.15839516000000001</v>
      </c>
      <c r="AE974" s="41">
        <v>0.15508105999999999</v>
      </c>
      <c r="AF974" s="41">
        <v>0.34387877</v>
      </c>
      <c r="AG974" s="41">
        <v>5.0228199999999999E-3</v>
      </c>
      <c r="AH974" s="41">
        <v>0</v>
      </c>
      <c r="AI974" s="41">
        <v>0</v>
      </c>
    </row>
    <row r="975" spans="1:35" x14ac:dyDescent="0.35">
      <c r="A975" s="39" t="s">
        <v>24</v>
      </c>
      <c r="B975" s="39">
        <v>12</v>
      </c>
      <c r="C975" s="39">
        <v>3</v>
      </c>
      <c r="D975" s="39">
        <v>10</v>
      </c>
      <c r="E975" s="39">
        <v>472</v>
      </c>
      <c r="F975" s="40">
        <v>184.255</v>
      </c>
      <c r="G975" s="40">
        <v>201.99510000000001</v>
      </c>
      <c r="H975" s="40">
        <v>226.1157</v>
      </c>
      <c r="I975" s="40">
        <v>252.44280000000001</v>
      </c>
      <c r="J975" s="40">
        <v>243.71629999999999</v>
      </c>
      <c r="K975" s="40">
        <v>187.95439999999999</v>
      </c>
      <c r="L975" s="40">
        <v>187.95439999999999</v>
      </c>
      <c r="M975" s="40">
        <v>187.95169999999999</v>
      </c>
      <c r="N975" s="40">
        <v>187.95169999999999</v>
      </c>
      <c r="O975" s="41">
        <v>9.6280160000000004E-2</v>
      </c>
      <c r="P975" s="41">
        <v>0.22718895</v>
      </c>
      <c r="Q975" s="41">
        <v>0.37007299999999999</v>
      </c>
      <c r="R975" s="41">
        <v>0.322712</v>
      </c>
      <c r="S975" s="41">
        <v>2.0077609999999999E-2</v>
      </c>
      <c r="T975" s="41">
        <v>2.0077609999999999E-2</v>
      </c>
      <c r="U975" s="41">
        <v>2.0062960000000001E-2</v>
      </c>
      <c r="V975" s="41">
        <v>7.4718129999999994E-2</v>
      </c>
      <c r="W975" s="41">
        <v>0.20305217</v>
      </c>
      <c r="X975" s="41">
        <v>0.34310663000000002</v>
      </c>
      <c r="Y975" s="41">
        <v>0.29667780999999999</v>
      </c>
      <c r="Z975" s="41">
        <v>1.437E-5</v>
      </c>
      <c r="AA975" s="41">
        <v>0</v>
      </c>
      <c r="AB975" s="41">
        <v>0</v>
      </c>
      <c r="AC975" s="41">
        <v>7.4718129999999994E-2</v>
      </c>
      <c r="AD975" s="41">
        <v>0.20305217</v>
      </c>
      <c r="AE975" s="41">
        <v>0.34312591999999997</v>
      </c>
      <c r="AF975" s="41">
        <v>0.29669644000000001</v>
      </c>
      <c r="AG975" s="41">
        <v>1.437E-5</v>
      </c>
      <c r="AH975" s="41">
        <v>1.437E-5</v>
      </c>
      <c r="AI975" s="41">
        <v>0</v>
      </c>
    </row>
    <row r="976" spans="1:35" x14ac:dyDescent="0.35">
      <c r="A976" s="39" t="s">
        <v>24</v>
      </c>
      <c r="B976" s="39">
        <v>12</v>
      </c>
      <c r="C976" s="39">
        <v>3</v>
      </c>
      <c r="D976" s="39">
        <v>10</v>
      </c>
      <c r="E976" s="39">
        <v>473</v>
      </c>
      <c r="F976" s="40">
        <v>163.82570000000001</v>
      </c>
      <c r="G976" s="40">
        <v>187.34989999999999</v>
      </c>
      <c r="H976" s="40">
        <v>194.4631</v>
      </c>
      <c r="I976" s="40">
        <v>217.3133</v>
      </c>
      <c r="J976" s="40">
        <v>257.67439999999999</v>
      </c>
      <c r="K976" s="40">
        <v>167.3186</v>
      </c>
      <c r="L976" s="40">
        <v>168.3492</v>
      </c>
      <c r="M976" s="40">
        <v>167.3186</v>
      </c>
      <c r="N976" s="40">
        <v>167.3186</v>
      </c>
      <c r="O976" s="41">
        <v>0.14359285999999999</v>
      </c>
      <c r="P976" s="41">
        <v>0.18701217000000001</v>
      </c>
      <c r="Q976" s="41">
        <v>0.32649089999999997</v>
      </c>
      <c r="R976" s="41">
        <v>0.57285701</v>
      </c>
      <c r="S976" s="41">
        <v>2.1320829999999999E-2</v>
      </c>
      <c r="T976" s="41">
        <v>2.761166E-2</v>
      </c>
      <c r="U976" s="41">
        <v>2.1320829999999999E-2</v>
      </c>
      <c r="V976" s="41">
        <v>0.11971951</v>
      </c>
      <c r="W976" s="41">
        <v>0.16223240999999999</v>
      </c>
      <c r="X976" s="41">
        <v>0.29084842999999999</v>
      </c>
      <c r="Y976" s="41">
        <v>0.53059473999999995</v>
      </c>
      <c r="Z976" s="41">
        <v>0</v>
      </c>
      <c r="AA976" s="41">
        <v>0</v>
      </c>
      <c r="AB976" s="41">
        <v>0</v>
      </c>
      <c r="AC976" s="41">
        <v>0.11971951</v>
      </c>
      <c r="AD976" s="41">
        <v>0.16223240999999999</v>
      </c>
      <c r="AE976" s="41">
        <v>0.29879941999999998</v>
      </c>
      <c r="AF976" s="41">
        <v>0.54002245000000004</v>
      </c>
      <c r="AG976" s="41">
        <v>0</v>
      </c>
      <c r="AH976" s="41">
        <v>6.15951E-3</v>
      </c>
      <c r="AI976" s="41">
        <v>0</v>
      </c>
    </row>
    <row r="977" spans="1:35" x14ac:dyDescent="0.35">
      <c r="A977" s="39" t="s">
        <v>24</v>
      </c>
      <c r="B977" s="39">
        <v>12</v>
      </c>
      <c r="C977" s="39">
        <v>3</v>
      </c>
      <c r="D977" s="39">
        <v>10</v>
      </c>
      <c r="E977" s="39">
        <v>474</v>
      </c>
      <c r="F977" s="40">
        <v>203.56790000000001</v>
      </c>
      <c r="G977" s="40">
        <v>219.5018</v>
      </c>
      <c r="H977" s="40">
        <v>248.39699999999999</v>
      </c>
      <c r="I977" s="40">
        <v>227.6584</v>
      </c>
      <c r="J977" s="40">
        <v>262.35149999999999</v>
      </c>
      <c r="K977" s="40">
        <v>207.4032</v>
      </c>
      <c r="L977" s="40">
        <v>206.9967</v>
      </c>
      <c r="M977" s="40">
        <v>206.90020000000001</v>
      </c>
      <c r="N977" s="40">
        <v>206.90020000000001</v>
      </c>
      <c r="O977" s="41">
        <v>7.827315E-2</v>
      </c>
      <c r="P977" s="41">
        <v>0.22021694</v>
      </c>
      <c r="Q977" s="41">
        <v>0.11834135</v>
      </c>
      <c r="R977" s="41">
        <v>0.28876655000000001</v>
      </c>
      <c r="S977" s="41">
        <v>1.88404E-2</v>
      </c>
      <c r="T977" s="41">
        <v>1.6843520000000001E-2</v>
      </c>
      <c r="U977" s="41">
        <v>1.6369479999999999E-2</v>
      </c>
      <c r="V977" s="41">
        <v>6.0906660000000001E-2</v>
      </c>
      <c r="W977" s="41">
        <v>0.20056433000000001</v>
      </c>
      <c r="X977" s="41">
        <v>9.9816569999999993E-2</v>
      </c>
      <c r="Y977" s="41">
        <v>0.26741875999999998</v>
      </c>
      <c r="Z977" s="41">
        <v>2.4311200000000002E-3</v>
      </c>
      <c r="AA977" s="41">
        <v>0</v>
      </c>
      <c r="AB977" s="41">
        <v>0</v>
      </c>
      <c r="AC977" s="41">
        <v>6.0906660000000001E-2</v>
      </c>
      <c r="AD977" s="41">
        <v>0.20056433000000001</v>
      </c>
      <c r="AE977" s="41">
        <v>0.10032953</v>
      </c>
      <c r="AF977" s="41">
        <v>0.26800988999999997</v>
      </c>
      <c r="AG977" s="41">
        <v>2.4311200000000002E-3</v>
      </c>
      <c r="AH977" s="41">
        <v>4.6641E-4</v>
      </c>
      <c r="AI977" s="41">
        <v>0</v>
      </c>
    </row>
    <row r="978" spans="1:35" x14ac:dyDescent="0.35">
      <c r="A978" s="39" t="s">
        <v>24</v>
      </c>
      <c r="B978" s="39">
        <v>12</v>
      </c>
      <c r="C978" s="39">
        <v>3</v>
      </c>
      <c r="D978" s="39">
        <v>10</v>
      </c>
      <c r="E978" s="39">
        <v>475</v>
      </c>
      <c r="F978" s="40">
        <v>163.2741</v>
      </c>
      <c r="G978" s="40">
        <v>169.28059999999999</v>
      </c>
      <c r="H978" s="40">
        <v>214.154</v>
      </c>
      <c r="I978" s="40">
        <v>183.5856</v>
      </c>
      <c r="J978" s="40">
        <v>231.934</v>
      </c>
      <c r="K978" s="40">
        <v>164.5761</v>
      </c>
      <c r="L978" s="40">
        <v>164.9469</v>
      </c>
      <c r="M978" s="40">
        <v>164.44319999999999</v>
      </c>
      <c r="N978" s="40">
        <v>164.44319999999999</v>
      </c>
      <c r="O978" s="41">
        <v>3.6787830000000001E-2</v>
      </c>
      <c r="P978" s="41">
        <v>0.31162260000000003</v>
      </c>
      <c r="Q978" s="41">
        <v>0.12440124</v>
      </c>
      <c r="R978" s="41">
        <v>0.42051924000000002</v>
      </c>
      <c r="S978" s="41">
        <v>7.97432E-3</v>
      </c>
      <c r="T978" s="41">
        <v>1.024535E-2</v>
      </c>
      <c r="U978" s="41">
        <v>7.1603500000000002E-3</v>
      </c>
      <c r="V978" s="41">
        <v>2.941684E-2</v>
      </c>
      <c r="W978" s="41">
        <v>0.30229769000000001</v>
      </c>
      <c r="X978" s="41">
        <v>0.11299818</v>
      </c>
      <c r="Y978" s="41">
        <v>0.40611311999999999</v>
      </c>
      <c r="Z978" s="41">
        <v>8.0818000000000003E-4</v>
      </c>
      <c r="AA978" s="41">
        <v>0</v>
      </c>
      <c r="AB978" s="41">
        <v>0</v>
      </c>
      <c r="AC978" s="41">
        <v>2.941684E-2</v>
      </c>
      <c r="AD978" s="41">
        <v>0.30229769000000001</v>
      </c>
      <c r="AE978" s="41">
        <v>0.11640737</v>
      </c>
      <c r="AF978" s="41">
        <v>0.41042012999999999</v>
      </c>
      <c r="AG978" s="41">
        <v>8.0818000000000003E-4</v>
      </c>
      <c r="AH978" s="41">
        <v>3.0630599999999998E-3</v>
      </c>
      <c r="AI978" s="41">
        <v>0</v>
      </c>
    </row>
    <row r="979" spans="1:35" x14ac:dyDescent="0.35">
      <c r="A979" s="39" t="s">
        <v>24</v>
      </c>
      <c r="B979" s="39">
        <v>12</v>
      </c>
      <c r="C979" s="39">
        <v>3</v>
      </c>
      <c r="D979" s="39">
        <v>10</v>
      </c>
      <c r="E979" s="39">
        <v>476</v>
      </c>
      <c r="F979" s="40">
        <v>153.65389999999999</v>
      </c>
      <c r="G979" s="40">
        <v>157.74600000000001</v>
      </c>
      <c r="H979" s="40">
        <v>188.82380000000001</v>
      </c>
      <c r="I979" s="40">
        <v>172.9083</v>
      </c>
      <c r="J979" s="40">
        <v>225.19290000000001</v>
      </c>
      <c r="K979" s="40">
        <v>155.24629999999999</v>
      </c>
      <c r="L979" s="40">
        <v>155.04910000000001</v>
      </c>
      <c r="M979" s="40">
        <v>155.04910000000001</v>
      </c>
      <c r="N979" s="40">
        <v>155.04910000000001</v>
      </c>
      <c r="O979" s="41">
        <v>2.6631930000000002E-2</v>
      </c>
      <c r="P979" s="41">
        <v>0.22889038</v>
      </c>
      <c r="Q979" s="41">
        <v>0.12531018999999999</v>
      </c>
      <c r="R979" s="41">
        <v>0.46558532000000002</v>
      </c>
      <c r="S979" s="41">
        <v>1.0363549999999999E-2</v>
      </c>
      <c r="T979" s="41">
        <v>9.0801500000000004E-3</v>
      </c>
      <c r="U979" s="41">
        <v>9.0801500000000004E-3</v>
      </c>
      <c r="V979" s="41">
        <v>1.7393840000000001E-2</v>
      </c>
      <c r="W979" s="41">
        <v>0.21783229000000001</v>
      </c>
      <c r="X979" s="41">
        <v>0.11518415999999999</v>
      </c>
      <c r="Y979" s="41">
        <v>0.45239733999999998</v>
      </c>
      <c r="Z979" s="41">
        <v>1.2718600000000001E-3</v>
      </c>
      <c r="AA979" s="41">
        <v>0</v>
      </c>
      <c r="AB979" s="41">
        <v>0</v>
      </c>
      <c r="AC979" s="41">
        <v>1.7393840000000001E-2</v>
      </c>
      <c r="AD979" s="41">
        <v>0.21783229000000001</v>
      </c>
      <c r="AE979" s="41">
        <v>0.11518415999999999</v>
      </c>
      <c r="AF979" s="41">
        <v>0.45239733999999998</v>
      </c>
      <c r="AG979" s="41">
        <v>1.2718600000000001E-3</v>
      </c>
      <c r="AH979" s="41">
        <v>0</v>
      </c>
      <c r="AI979" s="41">
        <v>0</v>
      </c>
    </row>
    <row r="980" spans="1:35" x14ac:dyDescent="0.35">
      <c r="A980" s="39" t="s">
        <v>24</v>
      </c>
      <c r="B980" s="39">
        <v>12</v>
      </c>
      <c r="C980" s="39">
        <v>3</v>
      </c>
      <c r="D980" s="39">
        <v>10</v>
      </c>
      <c r="E980" s="39">
        <v>477</v>
      </c>
      <c r="F980" s="40">
        <v>227.6694</v>
      </c>
      <c r="G980" s="40">
        <v>236.6422</v>
      </c>
      <c r="H980" s="40">
        <v>252.81030000000001</v>
      </c>
      <c r="I980" s="40">
        <v>262.58530000000002</v>
      </c>
      <c r="J980" s="40">
        <v>270.137</v>
      </c>
      <c r="K980" s="40">
        <v>230.18539999999999</v>
      </c>
      <c r="L980" s="40">
        <v>228.8322</v>
      </c>
      <c r="M980" s="40">
        <v>228.32550000000001</v>
      </c>
      <c r="N980" s="40">
        <v>228.32550000000001</v>
      </c>
      <c r="O980" s="41">
        <v>3.941153E-2</v>
      </c>
      <c r="P980" s="41">
        <v>0.11042722000000001</v>
      </c>
      <c r="Q980" s="41">
        <v>0.15336229000000001</v>
      </c>
      <c r="R980" s="41">
        <v>0.18653186999999999</v>
      </c>
      <c r="S980" s="41">
        <v>1.1051109999999999E-2</v>
      </c>
      <c r="T980" s="41">
        <v>5.1074099999999997E-3</v>
      </c>
      <c r="U980" s="41">
        <v>2.8818099999999998E-3</v>
      </c>
      <c r="V980" s="41">
        <v>3.6424749999999999E-2</v>
      </c>
      <c r="W980" s="41">
        <v>0.10723638000000001</v>
      </c>
      <c r="X980" s="41">
        <v>0.14750152999999999</v>
      </c>
      <c r="Y980" s="41">
        <v>0.18050257</v>
      </c>
      <c r="Z980" s="41">
        <v>8.1458299999999997E-3</v>
      </c>
      <c r="AA980" s="41">
        <v>0</v>
      </c>
      <c r="AB980" s="41">
        <v>0</v>
      </c>
      <c r="AC980" s="41">
        <v>3.6424749999999999E-2</v>
      </c>
      <c r="AD980" s="41">
        <v>0.10723638000000001</v>
      </c>
      <c r="AE980" s="41">
        <v>0.15004807000000001</v>
      </c>
      <c r="AF980" s="41">
        <v>0.18312233999999999</v>
      </c>
      <c r="AG980" s="41">
        <v>8.1458299999999997E-3</v>
      </c>
      <c r="AH980" s="41">
        <v>2.2192000000000002E-3</v>
      </c>
      <c r="AI980" s="41">
        <v>0</v>
      </c>
    </row>
    <row r="981" spans="1:35" x14ac:dyDescent="0.35">
      <c r="A981" s="39" t="s">
        <v>24</v>
      </c>
      <c r="B981" s="39">
        <v>12</v>
      </c>
      <c r="C981" s="39">
        <v>3</v>
      </c>
      <c r="D981" s="39">
        <v>10</v>
      </c>
      <c r="E981" s="39">
        <v>478</v>
      </c>
      <c r="F981" s="40">
        <v>186.60810000000001</v>
      </c>
      <c r="G981" s="40">
        <v>208.20670000000001</v>
      </c>
      <c r="H981" s="40">
        <v>201.9597</v>
      </c>
      <c r="I981" s="40">
        <v>235.19370000000001</v>
      </c>
      <c r="J981" s="40">
        <v>306.8193</v>
      </c>
      <c r="K981" s="40">
        <v>191.79990000000001</v>
      </c>
      <c r="L981" s="40">
        <v>190.93029999999999</v>
      </c>
      <c r="M981" s="40">
        <v>190.56280000000001</v>
      </c>
      <c r="N981" s="40">
        <v>190.56280000000001</v>
      </c>
      <c r="O981" s="41">
        <v>0.1157431</v>
      </c>
      <c r="P981" s="41">
        <v>8.2266530000000004E-2</v>
      </c>
      <c r="Q981" s="41">
        <v>0.26036168999999998</v>
      </c>
      <c r="R981" s="41">
        <v>0.64419068999999995</v>
      </c>
      <c r="S981" s="41">
        <v>2.782194E-2</v>
      </c>
      <c r="T981" s="41">
        <v>2.3161910000000001E-2</v>
      </c>
      <c r="U981" s="41">
        <v>2.1192539999999999E-2</v>
      </c>
      <c r="V981" s="41">
        <v>9.2588379999999998E-2</v>
      </c>
      <c r="W981" s="41">
        <v>5.9806529999999997E-2</v>
      </c>
      <c r="X981" s="41">
        <v>0.23183015000000001</v>
      </c>
      <c r="Y981" s="41">
        <v>0.60697018999999997</v>
      </c>
      <c r="Z981" s="41">
        <v>6.4918199999999997E-3</v>
      </c>
      <c r="AA981" s="41">
        <v>0</v>
      </c>
      <c r="AB981" s="41">
        <v>0</v>
      </c>
      <c r="AC981" s="41">
        <v>9.2588379999999998E-2</v>
      </c>
      <c r="AD981" s="41">
        <v>5.9806529999999997E-2</v>
      </c>
      <c r="AE981" s="41">
        <v>0.23420573</v>
      </c>
      <c r="AF981" s="41">
        <v>0.61006923000000002</v>
      </c>
      <c r="AG981" s="41">
        <v>6.4918199999999997E-3</v>
      </c>
      <c r="AH981" s="41">
        <v>1.9285000000000001E-3</v>
      </c>
      <c r="AI981" s="41">
        <v>0</v>
      </c>
    </row>
    <row r="982" spans="1:35" x14ac:dyDescent="0.35">
      <c r="A982" s="39" t="s">
        <v>24</v>
      </c>
      <c r="B982" s="39">
        <v>12</v>
      </c>
      <c r="C982" s="39">
        <v>3</v>
      </c>
      <c r="D982" s="39">
        <v>10</v>
      </c>
      <c r="E982" s="39">
        <v>479</v>
      </c>
      <c r="F982" s="40">
        <v>194.7269</v>
      </c>
      <c r="G982" s="40">
        <v>204.37190000000001</v>
      </c>
      <c r="H982" s="40">
        <v>225.85679999999999</v>
      </c>
      <c r="I982" s="40">
        <v>210.4153</v>
      </c>
      <c r="J982" s="40">
        <v>274.45440000000002</v>
      </c>
      <c r="K982" s="40">
        <v>195.8586</v>
      </c>
      <c r="L982" s="40">
        <v>195.7373</v>
      </c>
      <c r="M982" s="40">
        <v>195.70930000000001</v>
      </c>
      <c r="N982" s="40">
        <v>195.70930000000001</v>
      </c>
      <c r="O982" s="41">
        <v>4.9530909999999997E-2</v>
      </c>
      <c r="P982" s="41">
        <v>0.15986439999999999</v>
      </c>
      <c r="Q982" s="41">
        <v>8.0566170000000006E-2</v>
      </c>
      <c r="R982" s="41">
        <v>0.40943238999999998</v>
      </c>
      <c r="S982" s="41">
        <v>5.8117300000000002E-3</v>
      </c>
      <c r="T982" s="41">
        <v>5.1888100000000003E-3</v>
      </c>
      <c r="U982" s="41">
        <v>5.0450099999999999E-3</v>
      </c>
      <c r="V982" s="41">
        <v>4.4262589999999997E-2</v>
      </c>
      <c r="W982" s="41">
        <v>0.15404224999999999</v>
      </c>
      <c r="X982" s="41">
        <v>7.4988260000000001E-2</v>
      </c>
      <c r="Y982" s="41">
        <v>0.40215687</v>
      </c>
      <c r="Z982" s="41">
        <v>7.6287000000000002E-4</v>
      </c>
      <c r="AA982" s="41">
        <v>0</v>
      </c>
      <c r="AB982" s="41">
        <v>0</v>
      </c>
      <c r="AC982" s="41">
        <v>4.4262589999999997E-2</v>
      </c>
      <c r="AD982" s="41">
        <v>0.15404224999999999</v>
      </c>
      <c r="AE982" s="41">
        <v>7.5142059999999997E-2</v>
      </c>
      <c r="AF982" s="41">
        <v>0.40235747999999999</v>
      </c>
      <c r="AG982" s="41">
        <v>7.6287000000000002E-4</v>
      </c>
      <c r="AH982" s="41">
        <v>1.4307E-4</v>
      </c>
      <c r="AI982" s="41">
        <v>0</v>
      </c>
    </row>
    <row r="983" spans="1:35" x14ac:dyDescent="0.35">
      <c r="A983" s="39" t="s">
        <v>24</v>
      </c>
      <c r="B983" s="39">
        <v>12</v>
      </c>
      <c r="C983" s="39">
        <v>3</v>
      </c>
      <c r="D983" s="39">
        <v>10</v>
      </c>
      <c r="E983" s="39">
        <v>480</v>
      </c>
      <c r="F983" s="40">
        <v>240.94640000000001</v>
      </c>
      <c r="G983" s="40">
        <v>275.21129999999999</v>
      </c>
      <c r="H983" s="40">
        <v>292.27969999999999</v>
      </c>
      <c r="I983" s="40">
        <v>305.12630000000001</v>
      </c>
      <c r="J983" s="40">
        <v>319.18099999999998</v>
      </c>
      <c r="K983" s="40">
        <v>247.0514</v>
      </c>
      <c r="L983" s="40">
        <v>245.16730000000001</v>
      </c>
      <c r="M983" s="40">
        <v>245.16730000000001</v>
      </c>
      <c r="N983" s="40">
        <v>245.16730000000001</v>
      </c>
      <c r="O983" s="41">
        <v>0.14220964</v>
      </c>
      <c r="P983" s="41">
        <v>0.21304862999999999</v>
      </c>
      <c r="Q983" s="41">
        <v>0.26636588</v>
      </c>
      <c r="R983" s="41">
        <v>0.32469711000000001</v>
      </c>
      <c r="S983" s="41">
        <v>2.533759E-2</v>
      </c>
      <c r="T983" s="41">
        <v>1.7517999999999999E-2</v>
      </c>
      <c r="U983" s="41">
        <v>1.7517999999999999E-2</v>
      </c>
      <c r="V983" s="41">
        <v>0.12254489</v>
      </c>
      <c r="W983" s="41">
        <v>0.19216428999999999</v>
      </c>
      <c r="X983" s="41">
        <v>0.24456360999999999</v>
      </c>
      <c r="Y983" s="41">
        <v>0.30189059000000001</v>
      </c>
      <c r="Z983" s="41">
        <v>7.6849600000000002E-3</v>
      </c>
      <c r="AA983" s="41">
        <v>0</v>
      </c>
      <c r="AB983" s="41">
        <v>0</v>
      </c>
      <c r="AC983" s="41">
        <v>0.12254489</v>
      </c>
      <c r="AD983" s="41">
        <v>0.19216428999999999</v>
      </c>
      <c r="AE983" s="41">
        <v>0.24456360999999999</v>
      </c>
      <c r="AF983" s="41">
        <v>0.30189059000000001</v>
      </c>
      <c r="AG983" s="41">
        <v>7.6849600000000002E-3</v>
      </c>
      <c r="AH983" s="41">
        <v>0</v>
      </c>
      <c r="AI983" s="41">
        <v>0</v>
      </c>
    </row>
    <row r="984" spans="1:35" x14ac:dyDescent="0.35">
      <c r="A984" s="39" t="s">
        <v>24</v>
      </c>
      <c r="B984" s="39">
        <v>12</v>
      </c>
      <c r="C984" s="39">
        <v>3</v>
      </c>
      <c r="D984" s="39">
        <v>10</v>
      </c>
      <c r="E984" s="39">
        <v>481</v>
      </c>
      <c r="F984" s="40">
        <v>183.78870000000001</v>
      </c>
      <c r="G984" s="40">
        <v>192.89439999999999</v>
      </c>
      <c r="H984" s="40">
        <v>217.60830000000001</v>
      </c>
      <c r="I984" s="40">
        <v>202.40940000000001</v>
      </c>
      <c r="J984" s="40">
        <v>241.8717</v>
      </c>
      <c r="K984" s="40">
        <v>184.83840000000001</v>
      </c>
      <c r="L984" s="40">
        <v>185.52080000000001</v>
      </c>
      <c r="M984" s="40">
        <v>184.83840000000001</v>
      </c>
      <c r="N984" s="40">
        <v>184.83840000000001</v>
      </c>
      <c r="O984" s="41">
        <v>4.9544400000000002E-2</v>
      </c>
      <c r="P984" s="41">
        <v>0.18401349</v>
      </c>
      <c r="Q984" s="41">
        <v>0.1013158</v>
      </c>
      <c r="R984" s="41">
        <v>0.31603140000000002</v>
      </c>
      <c r="S984" s="41">
        <v>5.7114499999999999E-3</v>
      </c>
      <c r="T984" s="41">
        <v>9.4244099999999994E-3</v>
      </c>
      <c r="U984" s="41">
        <v>5.7114499999999999E-3</v>
      </c>
      <c r="V984" s="41">
        <v>4.3584020000000001E-2</v>
      </c>
      <c r="W984" s="41">
        <v>0.17728946000000001</v>
      </c>
      <c r="X984" s="41">
        <v>9.1033459999999997E-2</v>
      </c>
      <c r="Y984" s="41">
        <v>0.30374437999999998</v>
      </c>
      <c r="Z984" s="41">
        <v>0</v>
      </c>
      <c r="AA984" s="41">
        <v>0</v>
      </c>
      <c r="AB984" s="41">
        <v>0</v>
      </c>
      <c r="AC984" s="41">
        <v>4.3584020000000001E-2</v>
      </c>
      <c r="AD984" s="41">
        <v>0.17728946000000001</v>
      </c>
      <c r="AE984" s="41">
        <v>9.5061419999999994E-2</v>
      </c>
      <c r="AF984" s="41">
        <v>0.30855764000000002</v>
      </c>
      <c r="AG984" s="41">
        <v>0</v>
      </c>
      <c r="AH984" s="41">
        <v>3.6918699999999999E-3</v>
      </c>
      <c r="AI984" s="41">
        <v>0</v>
      </c>
    </row>
    <row r="985" spans="1:35" x14ac:dyDescent="0.35">
      <c r="A985" s="39" t="s">
        <v>24</v>
      </c>
      <c r="B985" s="39">
        <v>12</v>
      </c>
      <c r="C985" s="39">
        <v>3</v>
      </c>
      <c r="D985" s="39">
        <v>10</v>
      </c>
      <c r="E985" s="39">
        <v>482</v>
      </c>
      <c r="F985" s="40">
        <v>200.6157</v>
      </c>
      <c r="G985" s="40">
        <v>234.05029999999999</v>
      </c>
      <c r="H985" s="40">
        <v>250.8552</v>
      </c>
      <c r="I985" s="40">
        <v>253.4838</v>
      </c>
      <c r="J985" s="40">
        <v>269.98230000000001</v>
      </c>
      <c r="K985" s="40">
        <v>218.3886</v>
      </c>
      <c r="L985" s="40">
        <v>218.34</v>
      </c>
      <c r="M985" s="40">
        <v>218.34</v>
      </c>
      <c r="N985" s="40">
        <v>218.34</v>
      </c>
      <c r="O985" s="41">
        <v>0.16665994000000001</v>
      </c>
      <c r="P985" s="41">
        <v>0.25042656000000002</v>
      </c>
      <c r="Q985" s="41">
        <v>0.26352923</v>
      </c>
      <c r="R985" s="41">
        <v>0.34576855000000001</v>
      </c>
      <c r="S985" s="41">
        <v>8.859177E-2</v>
      </c>
      <c r="T985" s="41">
        <v>8.8349520000000001E-2</v>
      </c>
      <c r="U985" s="41">
        <v>8.8349520000000001E-2</v>
      </c>
      <c r="V985" s="41">
        <v>7.1953379999999997E-2</v>
      </c>
      <c r="W985" s="41">
        <v>0.14892003000000001</v>
      </c>
      <c r="X985" s="41">
        <v>0.16095904999999999</v>
      </c>
      <c r="Y985" s="41">
        <v>0.23652239999999999</v>
      </c>
      <c r="Z985" s="41">
        <v>2.2258999999999999E-4</v>
      </c>
      <c r="AA985" s="41">
        <v>0</v>
      </c>
      <c r="AB985" s="41">
        <v>0</v>
      </c>
      <c r="AC985" s="41">
        <v>7.1953379999999997E-2</v>
      </c>
      <c r="AD985" s="41">
        <v>0.14892003000000001</v>
      </c>
      <c r="AE985" s="41">
        <v>0.16095904999999999</v>
      </c>
      <c r="AF985" s="41">
        <v>0.23652239999999999</v>
      </c>
      <c r="AG985" s="41">
        <v>2.2258999999999999E-4</v>
      </c>
      <c r="AH985" s="41">
        <v>0</v>
      </c>
      <c r="AI985" s="41">
        <v>0</v>
      </c>
    </row>
    <row r="986" spans="1:35" x14ac:dyDescent="0.35">
      <c r="A986" s="39" t="s">
        <v>24</v>
      </c>
      <c r="B986" s="39">
        <v>12</v>
      </c>
      <c r="C986" s="39">
        <v>3</v>
      </c>
      <c r="D986" s="39">
        <v>10</v>
      </c>
      <c r="E986" s="39">
        <v>483</v>
      </c>
      <c r="F986" s="40">
        <v>175.5626</v>
      </c>
      <c r="G986" s="40">
        <v>186.44040000000001</v>
      </c>
      <c r="H986" s="40">
        <v>199.1523</v>
      </c>
      <c r="I986" s="40">
        <v>233.1337</v>
      </c>
      <c r="J986" s="40">
        <v>261.28910000000002</v>
      </c>
      <c r="K986" s="40">
        <v>178.2544</v>
      </c>
      <c r="L986" s="40">
        <v>178.2544</v>
      </c>
      <c r="M986" s="40">
        <v>177.61609999999999</v>
      </c>
      <c r="N986" s="40">
        <v>177.61609999999999</v>
      </c>
      <c r="O986" s="41">
        <v>6.1959670000000001E-2</v>
      </c>
      <c r="P986" s="41">
        <v>0.13436632000000001</v>
      </c>
      <c r="Q986" s="41">
        <v>0.32792348999999998</v>
      </c>
      <c r="R986" s="41">
        <v>0.48829591</v>
      </c>
      <c r="S986" s="41">
        <v>1.5332419999999999E-2</v>
      </c>
      <c r="T986" s="41">
        <v>1.5332419999999999E-2</v>
      </c>
      <c r="U986" s="41">
        <v>1.1696679999999999E-2</v>
      </c>
      <c r="V986" s="41">
        <v>4.9681870000000003E-2</v>
      </c>
      <c r="W986" s="41">
        <v>0.1212514</v>
      </c>
      <c r="X986" s="41">
        <v>0.30787066000000002</v>
      </c>
      <c r="Y986" s="41">
        <v>0.46582131999999998</v>
      </c>
      <c r="Z986" s="41">
        <v>3.59371E-3</v>
      </c>
      <c r="AA986" s="41">
        <v>0</v>
      </c>
      <c r="AB986" s="41">
        <v>0</v>
      </c>
      <c r="AC986" s="41">
        <v>4.9681870000000003E-2</v>
      </c>
      <c r="AD986" s="41">
        <v>0.1212514</v>
      </c>
      <c r="AE986" s="41">
        <v>0.31257076</v>
      </c>
      <c r="AF986" s="41">
        <v>0.47108905000000001</v>
      </c>
      <c r="AG986" s="41">
        <v>3.59371E-3</v>
      </c>
      <c r="AH986" s="41">
        <v>3.59371E-3</v>
      </c>
      <c r="AI986" s="41">
        <v>0</v>
      </c>
    </row>
    <row r="987" spans="1:35" x14ac:dyDescent="0.35">
      <c r="A987" s="39" t="s">
        <v>24</v>
      </c>
      <c r="B987" s="39">
        <v>12</v>
      </c>
      <c r="C987" s="39">
        <v>3</v>
      </c>
      <c r="D987" s="39">
        <v>10</v>
      </c>
      <c r="E987" s="39">
        <v>484</v>
      </c>
      <c r="F987" s="40">
        <v>224.18190000000001</v>
      </c>
      <c r="G987" s="40">
        <v>233.4914</v>
      </c>
      <c r="H987" s="40">
        <v>263.08479999999997</v>
      </c>
      <c r="I987" s="40">
        <v>262.69380000000001</v>
      </c>
      <c r="J987" s="40">
        <v>272.44</v>
      </c>
      <c r="K987" s="40">
        <v>225.43020000000001</v>
      </c>
      <c r="L987" s="40">
        <v>225.0821</v>
      </c>
      <c r="M987" s="40">
        <v>225.0821</v>
      </c>
      <c r="N987" s="40">
        <v>225.0821</v>
      </c>
      <c r="O987" s="41">
        <v>4.1526550000000002E-2</v>
      </c>
      <c r="P987" s="41">
        <v>0.17353273999999999</v>
      </c>
      <c r="Q987" s="41">
        <v>0.17178862</v>
      </c>
      <c r="R987" s="41">
        <v>0.21526313999999999</v>
      </c>
      <c r="S987" s="41">
        <v>5.5682500000000003E-3</v>
      </c>
      <c r="T987" s="41">
        <v>4.01549E-3</v>
      </c>
      <c r="U987" s="41">
        <v>4.01549E-3</v>
      </c>
      <c r="V987" s="41">
        <v>3.7361030000000003E-2</v>
      </c>
      <c r="W987" s="41">
        <v>0.16883928000000001</v>
      </c>
      <c r="X987" s="41">
        <v>0.16710214000000001</v>
      </c>
      <c r="Y987" s="41">
        <v>0.21040278000000001</v>
      </c>
      <c r="Z987" s="41">
        <v>1.5465500000000001E-3</v>
      </c>
      <c r="AA987" s="41">
        <v>0</v>
      </c>
      <c r="AB987" s="41">
        <v>0</v>
      </c>
      <c r="AC987" s="41">
        <v>3.7361030000000003E-2</v>
      </c>
      <c r="AD987" s="41">
        <v>0.16883928000000001</v>
      </c>
      <c r="AE987" s="41">
        <v>0.16710214000000001</v>
      </c>
      <c r="AF987" s="41">
        <v>0.21040278000000001</v>
      </c>
      <c r="AG987" s="41">
        <v>1.5465500000000001E-3</v>
      </c>
      <c r="AH987" s="41">
        <v>0</v>
      </c>
      <c r="AI987" s="41">
        <v>0</v>
      </c>
    </row>
    <row r="988" spans="1:35" x14ac:dyDescent="0.35">
      <c r="A988" s="39" t="s">
        <v>24</v>
      </c>
      <c r="B988" s="39">
        <v>12</v>
      </c>
      <c r="C988" s="39">
        <v>3</v>
      </c>
      <c r="D988" s="39">
        <v>10</v>
      </c>
      <c r="E988" s="39">
        <v>485</v>
      </c>
      <c r="F988" s="40">
        <v>224.74619999999999</v>
      </c>
      <c r="G988" s="40">
        <v>234.97149999999999</v>
      </c>
      <c r="H988" s="40">
        <v>248.9667</v>
      </c>
      <c r="I988" s="40">
        <v>241.78059999999999</v>
      </c>
      <c r="J988" s="40">
        <v>269.8134</v>
      </c>
      <c r="K988" s="40">
        <v>226.55889999999999</v>
      </c>
      <c r="L988" s="40">
        <v>225.79939999999999</v>
      </c>
      <c r="M988" s="40">
        <v>225.79939999999999</v>
      </c>
      <c r="N988" s="40">
        <v>225.79939999999999</v>
      </c>
      <c r="O988" s="41">
        <v>4.5497099999999999E-2</v>
      </c>
      <c r="P988" s="41">
        <v>0.10776823000000001</v>
      </c>
      <c r="Q988" s="41">
        <v>7.5793940000000004E-2</v>
      </c>
      <c r="R988" s="41">
        <v>0.20052486</v>
      </c>
      <c r="S988" s="41">
        <v>8.0655399999999995E-3</v>
      </c>
      <c r="T988" s="41">
        <v>4.6861699999999999E-3</v>
      </c>
      <c r="U988" s="41">
        <v>4.6861699999999999E-3</v>
      </c>
      <c r="V988" s="41">
        <v>4.0620570000000002E-2</v>
      </c>
      <c r="W988" s="41">
        <v>0.10260125</v>
      </c>
      <c r="X988" s="41">
        <v>7.0776099999999995E-2</v>
      </c>
      <c r="Y988" s="41">
        <v>0.19492523</v>
      </c>
      <c r="Z988" s="41">
        <v>3.36361E-3</v>
      </c>
      <c r="AA988" s="41">
        <v>0</v>
      </c>
      <c r="AB988" s="41">
        <v>0</v>
      </c>
      <c r="AC988" s="41">
        <v>4.0620570000000002E-2</v>
      </c>
      <c r="AD988" s="41">
        <v>0.10260125</v>
      </c>
      <c r="AE988" s="41">
        <v>7.0776099999999995E-2</v>
      </c>
      <c r="AF988" s="41">
        <v>0.19492523</v>
      </c>
      <c r="AG988" s="41">
        <v>3.36361E-3</v>
      </c>
      <c r="AH988" s="41">
        <v>0</v>
      </c>
      <c r="AI988" s="41">
        <v>0</v>
      </c>
    </row>
    <row r="989" spans="1:35" x14ac:dyDescent="0.35">
      <c r="A989" s="39" t="s">
        <v>24</v>
      </c>
      <c r="B989" s="39">
        <v>12</v>
      </c>
      <c r="C989" s="39">
        <v>3</v>
      </c>
      <c r="D989" s="39">
        <v>10</v>
      </c>
      <c r="E989" s="39">
        <v>486</v>
      </c>
      <c r="F989" s="40">
        <v>221.60769999999999</v>
      </c>
      <c r="G989" s="40">
        <v>238.28190000000001</v>
      </c>
      <c r="H989" s="40">
        <v>258.488</v>
      </c>
      <c r="I989" s="40">
        <v>236.31899999999999</v>
      </c>
      <c r="J989" s="40">
        <v>269.05419999999998</v>
      </c>
      <c r="K989" s="40">
        <v>224.19</v>
      </c>
      <c r="L989" s="40">
        <v>224.19</v>
      </c>
      <c r="M989" s="40">
        <v>223.85220000000001</v>
      </c>
      <c r="N989" s="40">
        <v>223.85220000000001</v>
      </c>
      <c r="O989" s="41">
        <v>7.5241970000000005E-2</v>
      </c>
      <c r="P989" s="41">
        <v>0.16642156</v>
      </c>
      <c r="Q989" s="41">
        <v>6.6384429999999994E-2</v>
      </c>
      <c r="R989" s="41">
        <v>0.21410132000000001</v>
      </c>
      <c r="S989" s="41">
        <v>1.1652569999999999E-2</v>
      </c>
      <c r="T989" s="41">
        <v>1.1652569999999999E-2</v>
      </c>
      <c r="U989" s="41">
        <v>1.012826E-2</v>
      </c>
      <c r="V989" s="41">
        <v>6.4460840000000005E-2</v>
      </c>
      <c r="W989" s="41">
        <v>0.15472620000000001</v>
      </c>
      <c r="X989" s="41">
        <v>5.4101429999999999E-2</v>
      </c>
      <c r="Y989" s="41">
        <v>0.20011687</v>
      </c>
      <c r="Z989" s="41">
        <v>1.50903E-3</v>
      </c>
      <c r="AA989" s="41">
        <v>0</v>
      </c>
      <c r="AB989" s="41">
        <v>0</v>
      </c>
      <c r="AC989" s="41">
        <v>6.4460840000000005E-2</v>
      </c>
      <c r="AD989" s="41">
        <v>0.15472620000000001</v>
      </c>
      <c r="AE989" s="41">
        <v>5.5692100000000001E-2</v>
      </c>
      <c r="AF989" s="41">
        <v>0.20192788</v>
      </c>
      <c r="AG989" s="41">
        <v>1.50903E-3</v>
      </c>
      <c r="AH989" s="41">
        <v>1.50903E-3</v>
      </c>
      <c r="AI989" s="41">
        <v>0</v>
      </c>
    </row>
    <row r="990" spans="1:35" x14ac:dyDescent="0.35">
      <c r="A990" s="39" t="s">
        <v>24</v>
      </c>
      <c r="B990" s="39">
        <v>12</v>
      </c>
      <c r="C990" s="39">
        <v>3</v>
      </c>
      <c r="D990" s="39">
        <v>10</v>
      </c>
      <c r="E990" s="39">
        <v>487</v>
      </c>
      <c r="F990" s="40">
        <v>179.59620000000001</v>
      </c>
      <c r="G990" s="40">
        <v>184.45750000000001</v>
      </c>
      <c r="H990" s="40">
        <v>212.21879999999999</v>
      </c>
      <c r="I990" s="40">
        <v>196.37870000000001</v>
      </c>
      <c r="J990" s="40">
        <v>247.13740000000001</v>
      </c>
      <c r="K990" s="40">
        <v>181.8511</v>
      </c>
      <c r="L990" s="40">
        <v>181.50290000000001</v>
      </c>
      <c r="M990" s="40">
        <v>181.1694</v>
      </c>
      <c r="N990" s="40">
        <v>181.1694</v>
      </c>
      <c r="O990" s="41">
        <v>2.7067939999999999E-2</v>
      </c>
      <c r="P990" s="41">
        <v>0.18164416</v>
      </c>
      <c r="Q990" s="41">
        <v>9.3445739999999999E-2</v>
      </c>
      <c r="R990" s="41">
        <v>0.37607254000000001</v>
      </c>
      <c r="S990" s="41">
        <v>1.255539E-2</v>
      </c>
      <c r="T990" s="41">
        <v>1.061659E-2</v>
      </c>
      <c r="U990" s="41">
        <v>8.7596500000000008E-3</v>
      </c>
      <c r="V990" s="41">
        <v>1.8149309999999998E-2</v>
      </c>
      <c r="W990" s="41">
        <v>0.17138324999999999</v>
      </c>
      <c r="X990" s="41">
        <v>8.1959019999999994E-2</v>
      </c>
      <c r="Y990" s="41">
        <v>0.36161681000000001</v>
      </c>
      <c r="Z990" s="41">
        <v>3.7627799999999999E-3</v>
      </c>
      <c r="AA990" s="41">
        <v>0</v>
      </c>
      <c r="AB990" s="41">
        <v>0</v>
      </c>
      <c r="AC990" s="41">
        <v>1.8149309999999998E-2</v>
      </c>
      <c r="AD990" s="41">
        <v>0.17138324999999999</v>
      </c>
      <c r="AE990" s="41">
        <v>8.3950709999999998E-2</v>
      </c>
      <c r="AF990" s="41">
        <v>0.36412329999999998</v>
      </c>
      <c r="AG990" s="41">
        <v>3.7627799999999999E-3</v>
      </c>
      <c r="AH990" s="41">
        <v>1.84082E-3</v>
      </c>
      <c r="AI990" s="41">
        <v>0</v>
      </c>
    </row>
    <row r="991" spans="1:35" x14ac:dyDescent="0.35">
      <c r="A991" s="39" t="s">
        <v>24</v>
      </c>
      <c r="B991" s="39">
        <v>12</v>
      </c>
      <c r="C991" s="39">
        <v>3</v>
      </c>
      <c r="D991" s="39">
        <v>10</v>
      </c>
      <c r="E991" s="39">
        <v>488</v>
      </c>
      <c r="F991" s="40">
        <v>162.50489999999999</v>
      </c>
      <c r="G991" s="40">
        <v>168.15530000000001</v>
      </c>
      <c r="H991" s="40">
        <v>182.72989999999999</v>
      </c>
      <c r="I991" s="40">
        <v>181.07300000000001</v>
      </c>
      <c r="J991" s="40">
        <v>220.74700000000001</v>
      </c>
      <c r="K991" s="40">
        <v>164.22319999999999</v>
      </c>
      <c r="L991" s="40">
        <v>164.0669</v>
      </c>
      <c r="M991" s="40">
        <v>164.0669</v>
      </c>
      <c r="N991" s="40">
        <v>164.0669</v>
      </c>
      <c r="O991" s="41">
        <v>3.4770639999999998E-2</v>
      </c>
      <c r="P991" s="41">
        <v>0.12445779</v>
      </c>
      <c r="Q991" s="41">
        <v>0.11426179</v>
      </c>
      <c r="R991" s="41">
        <v>0.35840211999999999</v>
      </c>
      <c r="S991" s="41">
        <v>1.0573839999999999E-2</v>
      </c>
      <c r="T991" s="41">
        <v>9.6120200000000006E-3</v>
      </c>
      <c r="U991" s="41">
        <v>9.6120200000000006E-3</v>
      </c>
      <c r="V991" s="41">
        <v>2.49191E-2</v>
      </c>
      <c r="W991" s="41">
        <v>0.11375238</v>
      </c>
      <c r="X991" s="41">
        <v>0.10365344999999999</v>
      </c>
      <c r="Y991" s="41">
        <v>0.34546944000000002</v>
      </c>
      <c r="Z991" s="41">
        <v>9.5266000000000003E-4</v>
      </c>
      <c r="AA991" s="41">
        <v>0</v>
      </c>
      <c r="AB991" s="41">
        <v>0</v>
      </c>
      <c r="AC991" s="41">
        <v>2.49191E-2</v>
      </c>
      <c r="AD991" s="41">
        <v>0.11375238</v>
      </c>
      <c r="AE991" s="41">
        <v>0.10365344999999999</v>
      </c>
      <c r="AF991" s="41">
        <v>0.34546944000000002</v>
      </c>
      <c r="AG991" s="41">
        <v>9.5266000000000003E-4</v>
      </c>
      <c r="AH991" s="41">
        <v>0</v>
      </c>
      <c r="AI991" s="41">
        <v>0</v>
      </c>
    </row>
    <row r="992" spans="1:35" x14ac:dyDescent="0.35">
      <c r="A992" s="39" t="s">
        <v>24</v>
      </c>
      <c r="B992" s="39">
        <v>12</v>
      </c>
      <c r="C992" s="39">
        <v>3</v>
      </c>
      <c r="D992" s="39">
        <v>10</v>
      </c>
      <c r="E992" s="39">
        <v>489</v>
      </c>
      <c r="F992" s="40">
        <v>205.05940000000001</v>
      </c>
      <c r="G992" s="40">
        <v>212.81700000000001</v>
      </c>
      <c r="H992" s="40">
        <v>245.9307</v>
      </c>
      <c r="I992" s="40">
        <v>234.87729999999999</v>
      </c>
      <c r="J992" s="40">
        <v>272.96879999999999</v>
      </c>
      <c r="K992" s="40">
        <v>206.69540000000001</v>
      </c>
      <c r="L992" s="40">
        <v>206.13030000000001</v>
      </c>
      <c r="M992" s="40">
        <v>206.06809999999999</v>
      </c>
      <c r="N992" s="40">
        <v>206.06809999999999</v>
      </c>
      <c r="O992" s="41">
        <v>3.7830990000000002E-2</v>
      </c>
      <c r="P992" s="41">
        <v>0.19931444000000001</v>
      </c>
      <c r="Q992" s="41">
        <v>0.14541103999999999</v>
      </c>
      <c r="R992" s="41">
        <v>0.33116941</v>
      </c>
      <c r="S992" s="41">
        <v>7.9781799999999996E-3</v>
      </c>
      <c r="T992" s="41">
        <v>5.2223900000000004E-3</v>
      </c>
      <c r="U992" s="41">
        <v>4.9190600000000003E-3</v>
      </c>
      <c r="V992" s="41">
        <v>3.275082E-2</v>
      </c>
      <c r="W992" s="41">
        <v>0.19344381999999999</v>
      </c>
      <c r="X992" s="41">
        <v>0.13946032999999999</v>
      </c>
      <c r="Y992" s="41">
        <v>0.32425364000000001</v>
      </c>
      <c r="Z992" s="41">
        <v>3.0441399999999999E-3</v>
      </c>
      <c r="AA992" s="41">
        <v>0</v>
      </c>
      <c r="AB992" s="41">
        <v>0</v>
      </c>
      <c r="AC992" s="41">
        <v>3.275082E-2</v>
      </c>
      <c r="AD992" s="41">
        <v>0.19344381999999999</v>
      </c>
      <c r="AE992" s="41">
        <v>0.13980427000000001</v>
      </c>
      <c r="AF992" s="41">
        <v>0.32465335000000001</v>
      </c>
      <c r="AG992" s="41">
        <v>3.0441399999999999E-3</v>
      </c>
      <c r="AH992" s="41">
        <v>3.0184E-4</v>
      </c>
      <c r="AI992" s="41">
        <v>0</v>
      </c>
    </row>
    <row r="993" spans="1:35" x14ac:dyDescent="0.35">
      <c r="A993" s="39" t="s">
        <v>24</v>
      </c>
      <c r="B993" s="39">
        <v>12</v>
      </c>
      <c r="C993" s="39">
        <v>3</v>
      </c>
      <c r="D993" s="39">
        <v>10</v>
      </c>
      <c r="E993" s="39">
        <v>490</v>
      </c>
      <c r="F993" s="40">
        <v>192.75569999999999</v>
      </c>
      <c r="G993" s="40">
        <v>218.67769999999999</v>
      </c>
      <c r="H993" s="40">
        <v>221.39449999999999</v>
      </c>
      <c r="I993" s="40">
        <v>265.53730000000002</v>
      </c>
      <c r="J993" s="40">
        <v>276.35480000000001</v>
      </c>
      <c r="K993" s="40">
        <v>199.2955</v>
      </c>
      <c r="L993" s="40">
        <v>196.79400000000001</v>
      </c>
      <c r="M993" s="40">
        <v>196.79400000000001</v>
      </c>
      <c r="N993" s="40">
        <v>196.79400000000001</v>
      </c>
      <c r="O993" s="41">
        <v>0.13448110999999999</v>
      </c>
      <c r="P993" s="41">
        <v>0.14857562999999999</v>
      </c>
      <c r="Q993" s="41">
        <v>0.37758468000000001</v>
      </c>
      <c r="R993" s="41">
        <v>0.43370493999999998</v>
      </c>
      <c r="S993" s="41">
        <v>3.392792E-2</v>
      </c>
      <c r="T993" s="41">
        <v>2.095035E-2</v>
      </c>
      <c r="U993" s="41">
        <v>2.095035E-2</v>
      </c>
      <c r="V993" s="41">
        <v>0.11120105</v>
      </c>
      <c r="W993" s="41">
        <v>0.12500634999999999</v>
      </c>
      <c r="X993" s="41">
        <v>0.34931603999999999</v>
      </c>
      <c r="Y993" s="41">
        <v>0.40428468000000001</v>
      </c>
      <c r="Z993" s="41">
        <v>1.271126E-2</v>
      </c>
      <c r="AA993" s="41">
        <v>0</v>
      </c>
      <c r="AB993" s="41">
        <v>0</v>
      </c>
      <c r="AC993" s="41">
        <v>0.11120105</v>
      </c>
      <c r="AD993" s="41">
        <v>0.12500634999999999</v>
      </c>
      <c r="AE993" s="41">
        <v>0.34931603999999999</v>
      </c>
      <c r="AF993" s="41">
        <v>0.40428468000000001</v>
      </c>
      <c r="AG993" s="41">
        <v>1.271126E-2</v>
      </c>
      <c r="AH993" s="41">
        <v>0</v>
      </c>
      <c r="AI993" s="41">
        <v>0</v>
      </c>
    </row>
    <row r="994" spans="1:35" x14ac:dyDescent="0.35">
      <c r="A994" s="39" t="s">
        <v>24</v>
      </c>
      <c r="B994" s="39">
        <v>12</v>
      </c>
      <c r="C994" s="39">
        <v>3</v>
      </c>
      <c r="D994" s="39">
        <v>10</v>
      </c>
      <c r="E994" s="39">
        <v>491</v>
      </c>
      <c r="F994" s="40">
        <v>170.3177</v>
      </c>
      <c r="G994" s="40">
        <v>193.51949999999999</v>
      </c>
      <c r="H994" s="40">
        <v>211.12360000000001</v>
      </c>
      <c r="I994" s="40">
        <v>206.81299999999999</v>
      </c>
      <c r="J994" s="40">
        <v>236.3725</v>
      </c>
      <c r="K994" s="40">
        <v>173.9785</v>
      </c>
      <c r="L994" s="40">
        <v>173.14760000000001</v>
      </c>
      <c r="M994" s="40">
        <v>173.07929999999999</v>
      </c>
      <c r="N994" s="40">
        <v>173.07929999999999</v>
      </c>
      <c r="O994" s="41">
        <v>0.13622659000000001</v>
      </c>
      <c r="P994" s="41">
        <v>0.23958695999999999</v>
      </c>
      <c r="Q994" s="41">
        <v>0.21427779</v>
      </c>
      <c r="R994" s="41">
        <v>0.38783286</v>
      </c>
      <c r="S994" s="41">
        <v>2.1493950000000001E-2</v>
      </c>
      <c r="T994" s="41">
        <v>1.6615419999999999E-2</v>
      </c>
      <c r="U994" s="41">
        <v>1.62144E-2</v>
      </c>
      <c r="V994" s="41">
        <v>0.11809731</v>
      </c>
      <c r="W994" s="41">
        <v>0.21980849</v>
      </c>
      <c r="X994" s="41">
        <v>0.19443179999999999</v>
      </c>
      <c r="Y994" s="41">
        <v>0.36515030999999998</v>
      </c>
      <c r="Z994" s="41">
        <v>5.1953099999999999E-3</v>
      </c>
      <c r="AA994" s="41">
        <v>0</v>
      </c>
      <c r="AB994" s="41">
        <v>0</v>
      </c>
      <c r="AC994" s="41">
        <v>0.11809731</v>
      </c>
      <c r="AD994" s="41">
        <v>0.21980849</v>
      </c>
      <c r="AE994" s="41">
        <v>0.19490315</v>
      </c>
      <c r="AF994" s="41">
        <v>0.36568901999999998</v>
      </c>
      <c r="AG994" s="41">
        <v>5.1953099999999999E-3</v>
      </c>
      <c r="AH994" s="41">
        <v>3.9461999999999999E-4</v>
      </c>
      <c r="AI994" s="41">
        <v>0</v>
      </c>
    </row>
    <row r="995" spans="1:35" x14ac:dyDescent="0.35">
      <c r="A995" s="39" t="s">
        <v>24</v>
      </c>
      <c r="B995" s="39">
        <v>12</v>
      </c>
      <c r="C995" s="39">
        <v>3</v>
      </c>
      <c r="D995" s="39">
        <v>10</v>
      </c>
      <c r="E995" s="39">
        <v>492</v>
      </c>
      <c r="F995" s="40">
        <v>255.79750000000001</v>
      </c>
      <c r="G995" s="40">
        <v>259.40170000000001</v>
      </c>
      <c r="H995" s="40">
        <v>279.97089999999997</v>
      </c>
      <c r="I995" s="40">
        <v>289.47239999999999</v>
      </c>
      <c r="J995" s="40">
        <v>324.5874</v>
      </c>
      <c r="K995" s="40">
        <v>257.15030000000002</v>
      </c>
      <c r="L995" s="40">
        <v>257.01499999999999</v>
      </c>
      <c r="M995" s="40">
        <v>256.86840000000001</v>
      </c>
      <c r="N995" s="40">
        <v>256.86840000000001</v>
      </c>
      <c r="O995" s="41">
        <v>1.409005E-2</v>
      </c>
      <c r="P995" s="41">
        <v>9.4502100000000006E-2</v>
      </c>
      <c r="Q995" s="41">
        <v>0.13164671</v>
      </c>
      <c r="R995" s="41">
        <v>0.26892326999999999</v>
      </c>
      <c r="S995" s="41">
        <v>5.2885600000000003E-3</v>
      </c>
      <c r="T995" s="41">
        <v>4.75962E-3</v>
      </c>
      <c r="U995" s="41">
        <v>4.1865100000000001E-3</v>
      </c>
      <c r="V995" s="41">
        <v>9.8622499999999995E-3</v>
      </c>
      <c r="W995" s="41">
        <v>8.9939050000000006E-2</v>
      </c>
      <c r="X995" s="41">
        <v>0.12628601</v>
      </c>
      <c r="Y995" s="41">
        <v>0.26291228</v>
      </c>
      <c r="Z995" s="41">
        <v>1.09745E-3</v>
      </c>
      <c r="AA995" s="41">
        <v>0</v>
      </c>
      <c r="AB995" s="41">
        <v>0</v>
      </c>
      <c r="AC995" s="41">
        <v>9.8622499999999995E-3</v>
      </c>
      <c r="AD995" s="41">
        <v>8.9939050000000006E-2</v>
      </c>
      <c r="AE995" s="41">
        <v>0.12692881</v>
      </c>
      <c r="AF995" s="41">
        <v>0.26363304999999998</v>
      </c>
      <c r="AG995" s="41">
        <v>1.09745E-3</v>
      </c>
      <c r="AH995" s="41">
        <v>5.7072000000000004E-4</v>
      </c>
      <c r="AI995" s="41">
        <v>0</v>
      </c>
    </row>
    <row r="996" spans="1:35" x14ac:dyDescent="0.35">
      <c r="A996" s="39" t="s">
        <v>24</v>
      </c>
      <c r="B996" s="39">
        <v>12</v>
      </c>
      <c r="C996" s="39">
        <v>3</v>
      </c>
      <c r="D996" s="39">
        <v>10</v>
      </c>
      <c r="E996" s="39">
        <v>493</v>
      </c>
      <c r="F996" s="40">
        <v>247.25819999999999</v>
      </c>
      <c r="G996" s="40">
        <v>266.47579999999999</v>
      </c>
      <c r="H996" s="40">
        <v>288.3168</v>
      </c>
      <c r="I996" s="40">
        <v>286.1028</v>
      </c>
      <c r="J996" s="40">
        <v>326.70499999999998</v>
      </c>
      <c r="K996" s="40">
        <v>250.22319999999999</v>
      </c>
      <c r="L996" s="40">
        <v>249.40639999999999</v>
      </c>
      <c r="M996" s="40">
        <v>249.34989999999999</v>
      </c>
      <c r="N996" s="40">
        <v>249.34989999999999</v>
      </c>
      <c r="O996" s="41">
        <v>7.7722799999999995E-2</v>
      </c>
      <c r="P996" s="41">
        <v>0.16605555999999999</v>
      </c>
      <c r="Q996" s="41">
        <v>0.15710136</v>
      </c>
      <c r="R996" s="41">
        <v>0.32131108000000003</v>
      </c>
      <c r="S996" s="41">
        <v>1.199151E-2</v>
      </c>
      <c r="T996" s="41">
        <v>8.6880800000000008E-3</v>
      </c>
      <c r="U996" s="41">
        <v>8.4595799999999995E-3</v>
      </c>
      <c r="V996" s="41">
        <v>6.8682199999999999E-2</v>
      </c>
      <c r="W996" s="41">
        <v>0.15627397000000001</v>
      </c>
      <c r="X996" s="41">
        <v>0.14713496000000001</v>
      </c>
      <c r="Y996" s="41">
        <v>0.30993029999999999</v>
      </c>
      <c r="Z996" s="41">
        <v>3.5023099999999998E-3</v>
      </c>
      <c r="AA996" s="41">
        <v>0</v>
      </c>
      <c r="AB996" s="41">
        <v>0</v>
      </c>
      <c r="AC996" s="41">
        <v>6.8682199999999999E-2</v>
      </c>
      <c r="AD996" s="41">
        <v>0.15627397000000001</v>
      </c>
      <c r="AE996" s="41">
        <v>0.14739489</v>
      </c>
      <c r="AF996" s="41">
        <v>0.31022710999999997</v>
      </c>
      <c r="AG996" s="41">
        <v>3.5023099999999998E-3</v>
      </c>
      <c r="AH996" s="41">
        <v>2.2659000000000001E-4</v>
      </c>
      <c r="AI996" s="41">
        <v>0</v>
      </c>
    </row>
    <row r="997" spans="1:35" x14ac:dyDescent="0.35">
      <c r="A997" s="39" t="s">
        <v>24</v>
      </c>
      <c r="B997" s="39">
        <v>12</v>
      </c>
      <c r="C997" s="39">
        <v>3</v>
      </c>
      <c r="D997" s="39">
        <v>10</v>
      </c>
      <c r="E997" s="39">
        <v>494</v>
      </c>
      <c r="F997" s="40">
        <v>215.5273</v>
      </c>
      <c r="G997" s="40">
        <v>221.02850000000001</v>
      </c>
      <c r="H997" s="40">
        <v>236.34370000000001</v>
      </c>
      <c r="I997" s="40">
        <v>241.63489999999999</v>
      </c>
      <c r="J997" s="40">
        <v>264.55160000000001</v>
      </c>
      <c r="K997" s="40">
        <v>217.6275</v>
      </c>
      <c r="L997" s="40">
        <v>216.9349</v>
      </c>
      <c r="M997" s="40">
        <v>216.75299999999999</v>
      </c>
      <c r="N997" s="40">
        <v>216.75299999999999</v>
      </c>
      <c r="O997" s="41">
        <v>2.5524379999999999E-2</v>
      </c>
      <c r="P997" s="41">
        <v>9.6583589999999997E-2</v>
      </c>
      <c r="Q997" s="41">
        <v>0.12113361</v>
      </c>
      <c r="R997" s="41">
        <v>0.22746214000000001</v>
      </c>
      <c r="S997" s="41">
        <v>9.7444699999999999E-3</v>
      </c>
      <c r="T997" s="41">
        <v>6.5309599999999997E-3</v>
      </c>
      <c r="U997" s="41">
        <v>5.6869800000000003E-3</v>
      </c>
      <c r="V997" s="41">
        <v>1.9725220000000002E-2</v>
      </c>
      <c r="W997" s="41">
        <v>9.0382599999999994E-2</v>
      </c>
      <c r="X997" s="41">
        <v>0.11385903999999999</v>
      </c>
      <c r="Y997" s="41">
        <v>0.21949764999999999</v>
      </c>
      <c r="Z997" s="41">
        <v>4.0345499999999996E-3</v>
      </c>
      <c r="AA997" s="41">
        <v>0</v>
      </c>
      <c r="AB997" s="41">
        <v>0</v>
      </c>
      <c r="AC997" s="41">
        <v>1.9725220000000002E-2</v>
      </c>
      <c r="AD997" s="41">
        <v>9.0382599999999994E-2</v>
      </c>
      <c r="AE997" s="41">
        <v>0.1147938</v>
      </c>
      <c r="AF997" s="41">
        <v>0.22052105</v>
      </c>
      <c r="AG997" s="41">
        <v>4.0345499999999996E-3</v>
      </c>
      <c r="AH997" s="41">
        <v>8.3920000000000002E-4</v>
      </c>
      <c r="AI997" s="41">
        <v>0</v>
      </c>
    </row>
    <row r="998" spans="1:35" x14ac:dyDescent="0.35">
      <c r="A998" s="39" t="s">
        <v>24</v>
      </c>
      <c r="B998" s="39">
        <v>12</v>
      </c>
      <c r="C998" s="39">
        <v>3</v>
      </c>
      <c r="D998" s="39">
        <v>10</v>
      </c>
      <c r="E998" s="39">
        <v>495</v>
      </c>
      <c r="F998" s="40">
        <v>188.81530000000001</v>
      </c>
      <c r="G998" s="40">
        <v>193.2594</v>
      </c>
      <c r="H998" s="40">
        <v>212.9091</v>
      </c>
      <c r="I998" s="40">
        <v>223.785</v>
      </c>
      <c r="J998" s="40">
        <v>238.29249999999999</v>
      </c>
      <c r="K998" s="40">
        <v>190.7099</v>
      </c>
      <c r="L998" s="40">
        <v>190.65100000000001</v>
      </c>
      <c r="M998" s="40">
        <v>190.5864</v>
      </c>
      <c r="N998" s="40">
        <v>190.5864</v>
      </c>
      <c r="O998" s="41">
        <v>2.353676E-2</v>
      </c>
      <c r="P998" s="41">
        <v>0.12760513000000001</v>
      </c>
      <c r="Q998" s="41">
        <v>0.18520586</v>
      </c>
      <c r="R998" s="41">
        <v>0.26204021</v>
      </c>
      <c r="S998" s="41">
        <v>1.003414E-2</v>
      </c>
      <c r="T998" s="41">
        <v>9.7222000000000003E-3</v>
      </c>
      <c r="U998" s="41">
        <v>9.3800700000000008E-3</v>
      </c>
      <c r="V998" s="41">
        <v>1.402514E-2</v>
      </c>
      <c r="W998" s="41">
        <v>0.11712641</v>
      </c>
      <c r="X998" s="41">
        <v>0.173794</v>
      </c>
      <c r="Y998" s="41">
        <v>0.24988853999999999</v>
      </c>
      <c r="Z998" s="41">
        <v>6.4800000000000003E-4</v>
      </c>
      <c r="AA998" s="41">
        <v>0</v>
      </c>
      <c r="AB998" s="41">
        <v>0</v>
      </c>
      <c r="AC998" s="41">
        <v>1.402514E-2</v>
      </c>
      <c r="AD998" s="41">
        <v>0.11712641</v>
      </c>
      <c r="AE998" s="41">
        <v>0.17419186</v>
      </c>
      <c r="AF998" s="41">
        <v>0.25031218999999999</v>
      </c>
      <c r="AG998" s="41">
        <v>6.4800000000000003E-4</v>
      </c>
      <c r="AH998" s="41">
        <v>3.3895000000000003E-4</v>
      </c>
      <c r="AI998" s="41">
        <v>0</v>
      </c>
    </row>
    <row r="999" spans="1:35" x14ac:dyDescent="0.35">
      <c r="A999" s="39" t="s">
        <v>24</v>
      </c>
      <c r="B999" s="39">
        <v>12</v>
      </c>
      <c r="C999" s="39">
        <v>3</v>
      </c>
      <c r="D999" s="39">
        <v>10</v>
      </c>
      <c r="E999" s="39">
        <v>496</v>
      </c>
      <c r="F999" s="40">
        <v>223.26609999999999</v>
      </c>
      <c r="G999" s="40">
        <v>235.45670000000001</v>
      </c>
      <c r="H999" s="40">
        <v>246.72020000000001</v>
      </c>
      <c r="I999" s="40">
        <v>256.8467</v>
      </c>
      <c r="J999" s="40">
        <v>272.63850000000002</v>
      </c>
      <c r="K999" s="40">
        <v>225.09649999999999</v>
      </c>
      <c r="L999" s="40">
        <v>224.66229999999999</v>
      </c>
      <c r="M999" s="40">
        <v>224.66229999999999</v>
      </c>
      <c r="N999" s="40">
        <v>224.66229999999999</v>
      </c>
      <c r="O999" s="41">
        <v>5.4601209999999997E-2</v>
      </c>
      <c r="P999" s="41">
        <v>0.10504998</v>
      </c>
      <c r="Q999" s="41">
        <v>0.15040617000000001</v>
      </c>
      <c r="R999" s="41">
        <v>0.22113701999999999</v>
      </c>
      <c r="S999" s="41">
        <v>8.1982900000000004E-3</v>
      </c>
      <c r="T999" s="41">
        <v>6.2535200000000003E-3</v>
      </c>
      <c r="U999" s="41">
        <v>6.2535200000000003E-3</v>
      </c>
      <c r="V999" s="41">
        <v>4.8047220000000002E-2</v>
      </c>
      <c r="W999" s="41">
        <v>9.8182469999999994E-2</v>
      </c>
      <c r="X999" s="41">
        <v>0.14325678999999999</v>
      </c>
      <c r="Y999" s="41">
        <v>0.21354807000000001</v>
      </c>
      <c r="Z999" s="41">
        <v>1.93268E-3</v>
      </c>
      <c r="AA999" s="41">
        <v>0</v>
      </c>
      <c r="AB999" s="41">
        <v>0</v>
      </c>
      <c r="AC999" s="41">
        <v>4.8047220000000002E-2</v>
      </c>
      <c r="AD999" s="41">
        <v>9.8182469999999994E-2</v>
      </c>
      <c r="AE999" s="41">
        <v>0.14325678999999999</v>
      </c>
      <c r="AF999" s="41">
        <v>0.21354807000000001</v>
      </c>
      <c r="AG999" s="41">
        <v>1.93268E-3</v>
      </c>
      <c r="AH999" s="41">
        <v>0</v>
      </c>
      <c r="AI999" s="41">
        <v>0</v>
      </c>
    </row>
    <row r="1000" spans="1:35" x14ac:dyDescent="0.35">
      <c r="A1000" s="39" t="s">
        <v>24</v>
      </c>
      <c r="B1000" s="39">
        <v>12</v>
      </c>
      <c r="C1000" s="39">
        <v>3</v>
      </c>
      <c r="D1000" s="39">
        <v>10</v>
      </c>
      <c r="E1000" s="39">
        <v>497</v>
      </c>
      <c r="F1000" s="40">
        <v>219.45179999999999</v>
      </c>
      <c r="G1000" s="40">
        <v>224.79470000000001</v>
      </c>
      <c r="H1000" s="40">
        <v>239.69829999999999</v>
      </c>
      <c r="I1000" s="40">
        <v>262.74579999999997</v>
      </c>
      <c r="J1000" s="40">
        <v>290.34960000000001</v>
      </c>
      <c r="K1000" s="40">
        <v>221.2543</v>
      </c>
      <c r="L1000" s="40">
        <v>221.2543</v>
      </c>
      <c r="M1000" s="40">
        <v>220.87950000000001</v>
      </c>
      <c r="N1000" s="40">
        <v>220.87950000000001</v>
      </c>
      <c r="O1000" s="41">
        <v>2.434658E-2</v>
      </c>
      <c r="P1000" s="41">
        <v>9.2259439999999998E-2</v>
      </c>
      <c r="Q1000" s="41">
        <v>0.1972825</v>
      </c>
      <c r="R1000" s="41">
        <v>0.32306774999999999</v>
      </c>
      <c r="S1000" s="41">
        <v>8.2136499999999994E-3</v>
      </c>
      <c r="T1000" s="41">
        <v>8.2136499999999994E-3</v>
      </c>
      <c r="U1000" s="41">
        <v>6.5057600000000002E-3</v>
      </c>
      <c r="V1000" s="41">
        <v>1.7725500000000002E-2</v>
      </c>
      <c r="W1000" s="41">
        <v>8.5199399999999995E-2</v>
      </c>
      <c r="X1000" s="41">
        <v>0.18752856000000001</v>
      </c>
      <c r="Y1000" s="41">
        <v>0.31228907</v>
      </c>
      <c r="Z1000" s="41">
        <v>1.69685E-3</v>
      </c>
      <c r="AA1000" s="41">
        <v>0</v>
      </c>
      <c r="AB1000" s="41">
        <v>0</v>
      </c>
      <c r="AC1000" s="41">
        <v>1.7725500000000002E-2</v>
      </c>
      <c r="AD1000" s="41">
        <v>8.5199399999999995E-2</v>
      </c>
      <c r="AE1000" s="41">
        <v>0.18954362</v>
      </c>
      <c r="AF1000" s="41">
        <v>0.31451583</v>
      </c>
      <c r="AG1000" s="41">
        <v>1.69685E-3</v>
      </c>
      <c r="AH1000" s="41">
        <v>1.69685E-3</v>
      </c>
      <c r="AI1000" s="41">
        <v>0</v>
      </c>
    </row>
    <row r="1001" spans="1:35" x14ac:dyDescent="0.35">
      <c r="A1001" s="39" t="s">
        <v>24</v>
      </c>
      <c r="B1001" s="39">
        <v>12</v>
      </c>
      <c r="C1001" s="39">
        <v>3</v>
      </c>
      <c r="D1001" s="39">
        <v>10</v>
      </c>
      <c r="E1001" s="39">
        <v>498</v>
      </c>
      <c r="F1001" s="40">
        <v>214.5992</v>
      </c>
      <c r="G1001" s="40">
        <v>230.9564</v>
      </c>
      <c r="H1001" s="40">
        <v>251.07060000000001</v>
      </c>
      <c r="I1001" s="40">
        <v>228.45230000000001</v>
      </c>
      <c r="J1001" s="40">
        <v>274.93310000000002</v>
      </c>
      <c r="K1001" s="40">
        <v>216.2895</v>
      </c>
      <c r="L1001" s="40">
        <v>216.44450000000001</v>
      </c>
      <c r="M1001" s="40">
        <v>216.197</v>
      </c>
      <c r="N1001" s="40">
        <v>216.197</v>
      </c>
      <c r="O1001" s="41">
        <v>7.6222090000000006E-2</v>
      </c>
      <c r="P1001" s="41">
        <v>0.16995124</v>
      </c>
      <c r="Q1001" s="41">
        <v>6.4553360000000004E-2</v>
      </c>
      <c r="R1001" s="41">
        <v>0.28114689999999998</v>
      </c>
      <c r="S1001" s="41">
        <v>7.8765399999999996E-3</v>
      </c>
      <c r="T1001" s="41">
        <v>8.5988200000000001E-3</v>
      </c>
      <c r="U1001" s="41">
        <v>7.4455099999999998E-3</v>
      </c>
      <c r="V1001" s="41">
        <v>6.8268289999999995E-2</v>
      </c>
      <c r="W1001" s="41">
        <v>0.16130474</v>
      </c>
      <c r="X1001" s="41">
        <v>5.5477499999999999E-2</v>
      </c>
      <c r="Y1001" s="41">
        <v>0.27022446999999999</v>
      </c>
      <c r="Z1001" s="41">
        <v>4.2785000000000002E-4</v>
      </c>
      <c r="AA1001" s="41">
        <v>0</v>
      </c>
      <c r="AB1001" s="41">
        <v>0</v>
      </c>
      <c r="AC1001" s="41">
        <v>6.8268289999999995E-2</v>
      </c>
      <c r="AD1001" s="41">
        <v>0.16130474</v>
      </c>
      <c r="AE1001" s="41">
        <v>5.6685800000000001E-2</v>
      </c>
      <c r="AF1001" s="41">
        <v>0.27167860999999999</v>
      </c>
      <c r="AG1001" s="41">
        <v>4.2785000000000002E-4</v>
      </c>
      <c r="AH1001" s="41">
        <v>1.1447899999999999E-3</v>
      </c>
      <c r="AI1001" s="41">
        <v>0</v>
      </c>
    </row>
    <row r="1002" spans="1:35" x14ac:dyDescent="0.35">
      <c r="A1002" s="39" t="s">
        <v>24</v>
      </c>
      <c r="B1002" s="39">
        <v>12</v>
      </c>
      <c r="C1002" s="39">
        <v>3</v>
      </c>
      <c r="D1002" s="39">
        <v>10</v>
      </c>
      <c r="E1002" s="39">
        <v>499</v>
      </c>
      <c r="F1002" s="40">
        <v>185.70079999999999</v>
      </c>
      <c r="G1002" s="40">
        <v>198.3638</v>
      </c>
      <c r="H1002" s="40">
        <v>218.02959999999999</v>
      </c>
      <c r="I1002" s="40">
        <v>229.7852</v>
      </c>
      <c r="J1002" s="40">
        <v>260.37430000000001</v>
      </c>
      <c r="K1002" s="40">
        <v>188.46709999999999</v>
      </c>
      <c r="L1002" s="40">
        <v>188.0248</v>
      </c>
      <c r="M1002" s="40">
        <v>188.0248</v>
      </c>
      <c r="N1002" s="40">
        <v>188.0248</v>
      </c>
      <c r="O1002" s="41">
        <v>6.8190340000000002E-2</v>
      </c>
      <c r="P1002" s="41">
        <v>0.17409079999999999</v>
      </c>
      <c r="Q1002" s="41">
        <v>0.23739478</v>
      </c>
      <c r="R1002" s="41">
        <v>0.40211728000000002</v>
      </c>
      <c r="S1002" s="41">
        <v>1.489654E-2</v>
      </c>
      <c r="T1002" s="41">
        <v>1.251475E-2</v>
      </c>
      <c r="U1002" s="41">
        <v>1.251475E-2</v>
      </c>
      <c r="V1002" s="41">
        <v>5.4987429999999997E-2</v>
      </c>
      <c r="W1002" s="41">
        <v>0.15957895</v>
      </c>
      <c r="X1002" s="41">
        <v>0.22210049000000001</v>
      </c>
      <c r="Y1002" s="41">
        <v>0.38478700999999998</v>
      </c>
      <c r="Z1002" s="41">
        <v>2.35235E-3</v>
      </c>
      <c r="AA1002" s="41">
        <v>0</v>
      </c>
      <c r="AB1002" s="41">
        <v>0</v>
      </c>
      <c r="AC1002" s="41">
        <v>5.4987429999999997E-2</v>
      </c>
      <c r="AD1002" s="41">
        <v>0.15957895</v>
      </c>
      <c r="AE1002" s="41">
        <v>0.22210049000000001</v>
      </c>
      <c r="AF1002" s="41">
        <v>0.38478700999999998</v>
      </c>
      <c r="AG1002" s="41">
        <v>2.35235E-3</v>
      </c>
      <c r="AH1002" s="41">
        <v>0</v>
      </c>
      <c r="AI1002" s="41">
        <v>0</v>
      </c>
    </row>
  </sheetData>
  <mergeCells count="5">
    <mergeCell ref="A1:F1"/>
    <mergeCell ref="G1:N1"/>
    <mergeCell ref="AC1:AI1"/>
    <mergeCell ref="O1:U1"/>
    <mergeCell ref="V1:AB1"/>
  </mergeCells>
  <conditionalFormatting sqref="Z3:Z10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showGridLines="0" workbookViewId="0">
      <selection activeCell="H13" sqref="H13"/>
    </sheetView>
  </sheetViews>
  <sheetFormatPr defaultRowHeight="14.5" x14ac:dyDescent="0.35"/>
  <cols>
    <col min="1" max="1" width="16" customWidth="1"/>
    <col min="2" max="7" width="10" customWidth="1"/>
  </cols>
  <sheetData>
    <row r="1" spans="1:7" ht="26" customHeight="1" x14ac:dyDescent="0.35">
      <c r="A1" s="46" t="s">
        <v>116</v>
      </c>
      <c r="B1" s="47"/>
      <c r="C1" s="47"/>
      <c r="D1" s="47"/>
      <c r="E1" s="47"/>
      <c r="F1" s="47"/>
      <c r="G1" s="47"/>
    </row>
    <row r="2" spans="1:7" x14ac:dyDescent="0.35">
      <c r="A2" s="1" t="s">
        <v>0</v>
      </c>
      <c r="B2" s="1" t="s">
        <v>1</v>
      </c>
      <c r="C2" s="1" t="s">
        <v>102</v>
      </c>
      <c r="D2" s="1" t="s">
        <v>103</v>
      </c>
      <c r="E2" s="1" t="s">
        <v>104</v>
      </c>
      <c r="F2" s="1" t="s">
        <v>105</v>
      </c>
      <c r="G2" s="1" t="s">
        <v>106</v>
      </c>
    </row>
    <row r="3" spans="1:7" x14ac:dyDescent="0.35">
      <c r="A3" s="2" t="s">
        <v>16</v>
      </c>
      <c r="B3" s="3" t="s">
        <v>17</v>
      </c>
      <c r="C3" s="4">
        <v>0</v>
      </c>
      <c r="D3" s="4">
        <v>0</v>
      </c>
      <c r="E3" s="4">
        <v>4.0000000000000002E-4</v>
      </c>
      <c r="F3" s="4">
        <v>0</v>
      </c>
      <c r="G3" s="42">
        <v>0.01</v>
      </c>
    </row>
    <row r="4" spans="1:7" x14ac:dyDescent="0.35">
      <c r="A4" s="2" t="s">
        <v>16</v>
      </c>
      <c r="B4" s="6" t="s">
        <v>18</v>
      </c>
      <c r="C4" s="7">
        <v>0</v>
      </c>
      <c r="D4" s="7">
        <v>0</v>
      </c>
      <c r="E4" s="7">
        <v>1E-4</v>
      </c>
      <c r="F4" s="7">
        <v>0</v>
      </c>
      <c r="G4" s="43">
        <v>0</v>
      </c>
    </row>
    <row r="5" spans="1:7" x14ac:dyDescent="0.35">
      <c r="A5" s="2" t="s">
        <v>16</v>
      </c>
      <c r="B5" s="15" t="s">
        <v>21</v>
      </c>
      <c r="C5" s="16">
        <v>0.1188</v>
      </c>
      <c r="D5" s="16">
        <v>9.2200000000000004E-2</v>
      </c>
      <c r="E5" s="16">
        <v>0.64810000000000001</v>
      </c>
      <c r="F5" s="16">
        <v>4.8000000000000001E-2</v>
      </c>
      <c r="G5" s="44">
        <v>59.38</v>
      </c>
    </row>
    <row r="6" spans="1:7" x14ac:dyDescent="0.35">
      <c r="A6" s="2" t="s">
        <v>16</v>
      </c>
      <c r="B6" s="21" t="s">
        <v>23</v>
      </c>
      <c r="C6" s="22">
        <v>1.0918000000000001</v>
      </c>
      <c r="D6" s="22">
        <v>0.14369999999999999</v>
      </c>
      <c r="E6" s="22">
        <v>4.8078000000000003</v>
      </c>
      <c r="F6" s="22">
        <v>0.6089</v>
      </c>
      <c r="G6" s="45">
        <v>545.91</v>
      </c>
    </row>
    <row r="7" spans="1:7" x14ac:dyDescent="0.35">
      <c r="A7" s="24"/>
      <c r="B7" s="24"/>
      <c r="C7" s="24"/>
      <c r="D7" s="24"/>
      <c r="E7" s="24"/>
      <c r="F7" s="24"/>
      <c r="G7" s="24"/>
    </row>
    <row r="8" spans="1:7" x14ac:dyDescent="0.35">
      <c r="A8" s="2" t="s">
        <v>24</v>
      </c>
      <c r="B8" s="3" t="s">
        <v>17</v>
      </c>
      <c r="C8" s="4">
        <v>1E-4</v>
      </c>
      <c r="D8" s="4">
        <v>0</v>
      </c>
      <c r="E8" s="4">
        <v>1E-4</v>
      </c>
      <c r="F8" s="4">
        <v>0</v>
      </c>
      <c r="G8" s="42">
        <v>0.05</v>
      </c>
    </row>
    <row r="9" spans="1:7" x14ac:dyDescent="0.35">
      <c r="A9" s="2" t="s">
        <v>24</v>
      </c>
      <c r="B9" s="6" t="s">
        <v>18</v>
      </c>
      <c r="C9" s="7">
        <v>0</v>
      </c>
      <c r="D9" s="7">
        <v>0</v>
      </c>
      <c r="E9" s="7">
        <v>4.0000000000000002E-4</v>
      </c>
      <c r="F9" s="7">
        <v>0</v>
      </c>
      <c r="G9" s="43">
        <v>0.01</v>
      </c>
    </row>
    <row r="10" spans="1:7" x14ac:dyDescent="0.35">
      <c r="A10" s="2" t="s">
        <v>24</v>
      </c>
      <c r="B10" s="15" t="s">
        <v>21</v>
      </c>
      <c r="C10" s="16">
        <v>0.12989999999999999</v>
      </c>
      <c r="D10" s="16">
        <v>0.11169999999999999</v>
      </c>
      <c r="E10" s="16">
        <v>0.24229999999999999</v>
      </c>
      <c r="F10" s="16">
        <v>2.76E-2</v>
      </c>
      <c r="G10" s="44">
        <v>64.97</v>
      </c>
    </row>
    <row r="11" spans="1:7" x14ac:dyDescent="0.35">
      <c r="A11" s="2" t="s">
        <v>24</v>
      </c>
      <c r="B11" s="21" t="s">
        <v>23</v>
      </c>
      <c r="C11" s="22">
        <v>4.0416999999999996</v>
      </c>
      <c r="D11" s="22">
        <v>0.6502</v>
      </c>
      <c r="E11" s="22">
        <v>60.018900000000002</v>
      </c>
      <c r="F11" s="22">
        <v>4.5060000000000002</v>
      </c>
      <c r="G11" s="45">
        <v>2020.84</v>
      </c>
    </row>
    <row r="12" spans="1:7" x14ac:dyDescent="0.35">
      <c r="A12" s="24"/>
      <c r="B12" s="24"/>
      <c r="C12" s="24"/>
      <c r="D12" s="24"/>
      <c r="E12" s="24"/>
      <c r="F12" s="24"/>
      <c r="G12" s="2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Stats</vt:lpstr>
      <vt:lpstr>Gap Analysis</vt:lpstr>
      <vt:lpstr>Head-to-Head</vt:lpstr>
      <vt:lpstr>Raw Data</vt:lpstr>
      <vt:lpstr>Runtime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Matcha</cp:lastModifiedBy>
  <dcterms:created xsi:type="dcterms:W3CDTF">2026-04-27T17:10:44Z</dcterms:created>
  <dcterms:modified xsi:type="dcterms:W3CDTF">2026-04-27T17:14:16Z</dcterms:modified>
</cp:coreProperties>
</file>