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2.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 your own words" state="visible" r:id="rId3"/>
    <sheet sheetId="2" name="Point Ratings" state="visible" r:id="rId4"/>
    <sheet sheetId="3" name="Point Rating Descriptions" state="visible" r:id="rId5"/>
  </sheets>
  <definedNames/>
  <calcPr/>
</workbook>
</file>

<file path=xl/sharedStrings.xml><?xml version="1.0" encoding="utf-8"?>
<sst xmlns="http://schemas.openxmlformats.org/spreadsheetml/2006/main">
  <si>
    <t>Projects &amp; Other Tasks (Jan 2014 to Dec 2014)</t>
  </si>
  <si>
    <t>Parameters</t>
  </si>
  <si>
    <t>Grades</t>
  </si>
  <si>
    <t>Sub-Points</t>
  </si>
  <si>
    <t>Grade pts. (4, 3, 2, 1) - [4 being highest i.e. A grade]</t>
  </si>
  <si>
    <t>Description [shows the description from sheet #3 corresponding to the score entered in column C]</t>
  </si>
  <si>
    <t>Parameters</t>
  </si>
  <si>
    <t>Aptitude</t>
  </si>
  <si>
    <t>Sub-Points</t>
  </si>
  <si>
    <t>Aptitude</t>
  </si>
  <si>
    <t>logic / problem solving</t>
  </si>
  <si>
    <t>logic / problem solving</t>
  </si>
  <si>
    <t>#</t>
  </si>
  <si>
    <t>Project / Task</t>
  </si>
  <si>
    <t>Exceptional logical skills, can independently think of solutions to complex requirements</t>
  </si>
  <si>
    <t>Is able to tackle most requirements without assistance.</t>
  </si>
  <si>
    <t>Can think of algos but needs constant monitoring.</t>
  </si>
  <si>
    <t>Needs assistance all the time. Cannot process complex requirements.</t>
  </si>
  <si>
    <t>Who you reported to</t>
  </si>
  <si>
    <t>Duration you have worked on this (start - end date)</t>
  </si>
  <si>
    <t>Your achievements and positives for this project. Please don't be afraid to praise yourself :)</t>
  </si>
  <si>
    <t>Did you face any difficulties or issues? Please let us know so you always enjoy your work</t>
  </si>
  <si>
    <t>Proportional Rectangle</t>
  </si>
  <si>
    <t>referencing skills</t>
  </si>
  <si>
    <t>Prafull Shelke</t>
  </si>
  <si>
    <t>February</t>
  </si>
  <si>
    <t>referencing skills</t>
  </si>
  <si>
    <t>Accurate referencing, how quickly she can locate, analyze and present information, filters unwanted data.</t>
  </si>
  <si>
    <t>Is able to complete most of reference work accurately. Has decent skills to analyze and present the information.</t>
  </si>
  <si>
    <t>Can do reference on relatively simpler topics but needs guidance.</t>
  </si>
  <si>
    <t>Cannot reference independently and find solutions to even basic problems.</t>
  </si>
  <si>
    <t>Code Implementation</t>
  </si>
  <si>
    <t>auditing skills</t>
  </si>
  <si>
    <t>Code Implementation</t>
  </si>
  <si>
    <t>technical knowledge</t>
  </si>
  <si>
    <t>Snail Garden</t>
  </si>
  <si>
    <t>requirements implementation</t>
  </si>
  <si>
    <t>auditing skills</t>
  </si>
  <si>
    <t>Accurately follows programming guidelines documents and code doesn't need to be re-audited.</t>
  </si>
  <si>
    <t>Mostly follows all the programming guidelines. The code seldom needs audits.</t>
  </si>
  <si>
    <t>Misses quite a few of the points from the programming guidelines. Needs regular auditing.</t>
  </si>
  <si>
    <t>Code is messy and needs constant auditing. Missing crucial comments.</t>
  </si>
  <si>
    <t>Tahir Shaikh</t>
  </si>
  <si>
    <t>March-April</t>
  </si>
  <si>
    <t>Had a few issues regarding time estimations. Helped me understand how to manage time and provide estimates in further projects.</t>
  </si>
  <si>
    <t>DE Accessibility New Approach</t>
  </si>
  <si>
    <t>All TLs and PMs</t>
  </si>
  <si>
    <t>April-August</t>
  </si>
  <si>
    <t>Helped me understand the working of different projects and also allowed me to interact with other leads and managers.</t>
  </si>
  <si>
    <t>Common Level Changes</t>
  </si>
  <si>
    <t>All MathInteractives TLs</t>
  </si>
  <si>
    <t>January-December</t>
  </si>
  <si>
    <t>Helped in understanding how to implement things at a common level without affecting existing functionality. Managed to improve myself with time.</t>
  </si>
  <si>
    <t>Line Stretcher</t>
  </si>
  <si>
    <t>Ujwala Redkar</t>
  </si>
  <si>
    <t>May-June</t>
  </si>
  <si>
    <t>Grunt Process</t>
  </si>
  <si>
    <t>All MathInteractives TLs</t>
  </si>
  <si>
    <t>June-December</t>
  </si>
  <si>
    <t>Got to learn a completely new thing. Managed to improve myself with time.</t>
  </si>
  <si>
    <t>Hyperbola Explorer</t>
  </si>
  <si>
    <t>Ujwala Redkar</t>
  </si>
  <si>
    <t>June-July</t>
  </si>
  <si>
    <t>Comparing Polygons and Circles</t>
  </si>
  <si>
    <t>Ujwala Redkar</t>
  </si>
  <si>
    <t>July-August</t>
  </si>
  <si>
    <t>Areas of Circles on a varying Grid</t>
  </si>
  <si>
    <t>Ujwala Redkar</t>
  </si>
  <si>
    <t>July-August</t>
  </si>
  <si>
    <t>Picture Perfect</t>
  </si>
  <si>
    <t>Pankaj Sisodia</t>
  </si>
  <si>
    <t>August-October</t>
  </si>
  <si>
    <t>Best project that I have delivered so far. Had help from Jigar and Pratik, and support from seniors and leads as well as the content team. Managed to deliver the project before time, and managed a rare compliment from the client. </t>
  </si>
  <si>
    <t>technical knowledge</t>
  </si>
  <si>
    <t>Proficiency and excellent grasp in programming frameworks, even those beyond scope of the project. General awareness.</t>
  </si>
  <si>
    <t>Good grasp of the programming frame work he/she has earlier worked on or is currently working on.</t>
  </si>
  <si>
    <t>Has very basic knowledge of programming frameworks but can grasp concepts discussed in training.</t>
  </si>
  <si>
    <t>Lacks basic knowledge of programming framework and forgets concepts discussed in training.</t>
  </si>
  <si>
    <t>requirements implementation</t>
  </si>
  <si>
    <t>Understands and implements complex requirements accurately, offers creative solutions, takes justifiable calls.</t>
  </si>
  <si>
    <t>Is able to understand and implement most requirements accurately</t>
  </si>
  <si>
    <t>Needs help in understanding requirements but can implement most requirements accurately.</t>
  </si>
  <si>
    <t>Often off the mark as far as understanding / implementing requirements are concerned.</t>
  </si>
  <si>
    <t>TTS and JAWS Pronunciation Fixes</t>
  </si>
  <si>
    <t>Tahir Shaikh</t>
  </si>
  <si>
    <t>August</t>
  </si>
  <si>
    <t>Systems of Non Linear Equations</t>
  </si>
  <si>
    <t>Pankaj Sisodia</t>
  </si>
  <si>
    <t>October-November</t>
  </si>
  <si>
    <t>Despite the interactive being put on hold I managed to write a small library for handling complex number which worked as a great confidence booster.</t>
  </si>
  <si>
    <t>Systematic - 
- Understanding task / project requirements and following these processes diligently
- Makes suggestions to improve processes</t>
  </si>
  <si>
    <t>Conic Section Explorer</t>
  </si>
  <si>
    <t>Abhishek Nadkarni</t>
  </si>
  <si>
    <t>November-December</t>
  </si>
  <si>
    <t>Systematic - 
- Understanding task / project requirements and following these processes diligently
- Makes suggestions to improve processes</t>
  </si>
  <si>
    <t>Helped in understanding and modifying third party libraries.</t>
  </si>
  <si>
    <t>Quickly understands and follows processes, has good change/improvement suggestions </t>
  </si>
  <si>
    <t>Understands and completely follows processes with some minor lapses, at times makes useful suggestions</t>
  </si>
  <si>
    <t>Folding Nets</t>
  </si>
  <si>
    <t>Rashesh Shah</t>
  </si>
  <si>
    <t>Takes time to understand processes, no deep understanding of them, diligently follows what he understands, needs some reminders </t>
  </si>
  <si>
    <t>December</t>
  </si>
  <si>
    <t>Doesn’t follow processes (due to lack of understanding or maverick attitude). Needs a lot of reminders/follow-ups</t>
  </si>
  <si>
    <t>Deadlines</t>
  </si>
  <si>
    <t>Effort Estimation</t>
  </si>
  <si>
    <t>Deadlines</t>
  </si>
  <si>
    <t>Training Docs</t>
  </si>
  <si>
    <t>Mayank Dedhia</t>
  </si>
  <si>
    <t>December</t>
  </si>
  <si>
    <t>Helped to know so much that I had no idea about from many experienced people.</t>
  </si>
  <si>
    <t>Effort Estimation</t>
  </si>
  <si>
    <t>Accurate estimation, budgets for audit, reference.</t>
  </si>
  <si>
    <t>Mostly gives a correct estimate with a tolerance of 20%.</t>
  </si>
  <si>
    <t>Most of the estimates are incorrect.</t>
  </si>
  <si>
    <t>Can never estimate accurately.</t>
  </si>
  <si>
    <t>Work Completion
- Time taken
- Quality of work</t>
  </si>
  <si>
    <t>Always delivers per estimates and/or deadlines without affecting work quality</t>
  </si>
  <si>
    <t>Mostly delivers as per estimates and deadlines. (Tolerance 10%)
Quality of work remains high.</t>
  </si>
  <si>
    <t>Often misses deadlines. (More than 30%)</t>
  </si>
  <si>
    <t>Often misses deadlines (More than 50%)</t>
  </si>
  <si>
    <t>Need to Improve At :-/</t>
  </si>
  <si>
    <t>Pressure</t>
  </si>
  <si>
    <t>Beyond the points covered in the Objective rating form, are there any other areas where you think you could improve?</t>
  </si>
  <si>
    <t>Can deliver consistently and maintain quality even under pressure</t>
  </si>
  <si>
    <t>Can meet deadlines under pressure but the work quality is compromised.</t>
  </si>
  <si>
    <t>Misses most deadlines and compromises quality when under pressure</t>
  </si>
  <si>
    <t>Cannot work under pressure, work quality deteriorates and loses interest.</t>
  </si>
  <si>
    <t>Well, long breaks might be an issue, but I feel comfortable taking a longer break than usual which helps clear my mind and look at a problem afresh.
Working late is something I like doing because I feel that I can solve problems much quicker when there are fewer people around.
Need to take care of my health to avoid unnecessary leaves.</t>
  </si>
  <si>
    <t>Leadership skills / Personal Productivity</t>
  </si>
  <si>
    <t>Work Completion
- Time taken
- Quality of work</t>
  </si>
  <si>
    <t>Goals for next 6 months (June-end 2015)</t>
  </si>
  <si>
    <t>Planning and time management</t>
  </si>
  <si>
    <t>Manages time efficiently, takes few breaks, automates tasks, prioritizes work intelligently.</t>
  </si>
  <si>
    <t>What do you consider to be your most important goals and tasks going ahead?</t>
  </si>
  <si>
    <t>Sometimes takes long breaks, prioritizes his work well most of the times.</t>
  </si>
  <si>
    <t>Takes long breaks and needs help prioritizing his tasks.</t>
  </si>
  <si>
    <t>Takes many long breaks and distracts others as well. Works in a random manner and does not understand priorities.</t>
  </si>
  <si>
    <t>Reliability and commitment</t>
  </si>
  <si>
    <t>Can be relied upon to complete tasks, never needs to be chased, punctual, not resistant to change.</t>
  </si>
  <si>
    <t>Completes most of his tasks without reminders. Is there whenever the team/manager needs him.</t>
  </si>
  <si>
    <t>Can complete tasks but needs a few reminders. Not very comfortable with change.</t>
  </si>
  <si>
    <t>Tasks assigned are seldom completed even after multiple reminders. Has lots of reservations about coming in early or staying late when required.</t>
  </si>
  <si>
    <t>Guiding</t>
  </si>
  <si>
    <t>Guides peers and subordinates.</t>
  </si>
  <si>
    <t>One of the most important thing that I wish to do would be learning more and more things each day from all my seniors and juniors, not only technically, but also professionally.
Helping out others with what I've managed to learn is one thing that I enjoy doing the most and I would love to continue doing that.
One of my goals would be to establish myself as an indispensable resource for any team that I'm in.</t>
  </si>
  <si>
    <t>Is open to guiding people when they approach him.</t>
  </si>
  <si>
    <t>Not very good at guiding others.</t>
  </si>
  <si>
    <t>Never interested in helping the team grow.</t>
  </si>
  <si>
    <t>Communication skills</t>
  </si>
  <si>
    <t>documentation - git commit messages, code commenting</t>
  </si>
  <si>
    <t>Thorough, clear, comprehensive, accurate documentation as and when required.</t>
  </si>
  <si>
    <t>Documentation is mostly clear but misses some points.</t>
  </si>
  <si>
    <t>Documentation is unclear and many points are missed.</t>
  </si>
  <si>
    <t>incomplete and confusing documentation</t>
  </si>
  <si>
    <t>email communication</t>
  </si>
  <si>
    <t>Clear, covers all points, responsive.</t>
  </si>
  <si>
    <t>Is responsive to mails but sometimes misses some points in the mail.</t>
  </si>
  <si>
    <t>Replies to mails but misses many points.</t>
  </si>
  <si>
    <t>Does not reliably respond to mails. Replies to some part of the mail and ignores most of it without specifying any reason. Mails are non committal and mostly useless.</t>
  </si>
  <si>
    <t>language communication *</t>
  </si>
  <si>
    <t>Exceptional English communication skills. Can handle conference calls alone.</t>
  </si>
  <si>
    <t>Average English skills. Can be part of conference calls but will need a senior member all the time.</t>
  </si>
  <si>
    <t>Poor English skills. Can communicate internally.</t>
  </si>
  <si>
    <t>Communicates in very broken English. It is very difficult to understand what he means even when he is communicating with Zeus people.</t>
  </si>
  <si>
    <t>Attitude</t>
  </si>
  <si>
    <t>Technical Help or Training?</t>
  </si>
  <si>
    <t>Pressure</t>
  </si>
  <si>
    <t>Are there any technical areas where you feel you need more help or training?</t>
  </si>
  <si>
    <t>Currently I have been working on JavaScript and I feel pretty much comfortable in doing whatsoever comes my way.
If I do face any problems, I'm pretty sure that I can help myself by doing as much research as I can about it.
If still I can't manage it, well, our seniors are pretty reliable.</t>
  </si>
  <si>
    <t>Willingness to take on complex/tedious tasks</t>
  </si>
  <si>
    <t>Leadership skills / Personal Productivity</t>
  </si>
  <si>
    <t>Planning and time management</t>
  </si>
  <si>
    <t>Your Growth Path</t>
  </si>
  <si>
    <t>Is very keen to take on complex tasks. Volunteers to take on the most complex part of the code in the team. Finishes these in time without any fundamental issues. Enjoys taking on these tasks.</t>
  </si>
  <si>
    <t>Takes on complex tasks when they are assigned to him. Requires a little help to complete the tasks.</t>
  </si>
  <si>
    <t>Is reluctant to take on complex tasks. Requires a lot of help to get these done.</t>
  </si>
  <si>
    <t>Never takes on complex or tedious tasks. Always looks to take on the easiest part of the code. If assigned complex tasks cannot do them, even with a lot of help</t>
  </si>
  <si>
    <t>Honesty, being candid about issues. Not covering up mistakes, taking responsibility for them</t>
  </si>
  <si>
    <t>What are your thoughts on your growth path at Zeus? What are you most interested in learning and doing going ahead? What kind of work do you enjoy most?</t>
  </si>
  <si>
    <t>Always honest, never makes excuses. Can be trusted to give an accurate understanding of the situation/issue.</t>
  </si>
  <si>
    <t>Is honest when asked about the issue but does not approach a senior and take responsibility of the mistake.</t>
  </si>
  <si>
    <t>Tries to play innocent and ignorant but when pushed to a corner comes up with the truth. Tries to underplay and hide away form the issue.</t>
  </si>
  <si>
    <t>Always makes excuses. Never owns up to his mistakes. Cant be trusted.</t>
  </si>
  <si>
    <t>Interpersonal skills 
- Motivated
- Staying positive, cheerful 
- Cooperativeness/team player</t>
  </si>
  <si>
    <t>Stays positive and also helps the team remain positive and motivated, is self motivated, amicably resolves cross team conflicts</t>
  </si>
  <si>
    <t>Stays positive himself, Works well with most people and manages to keep himself focused at work.</t>
  </si>
  <si>
    <t>Stays unhappy but does not pass it to other team members, Has issues while working with many people, needs to be motivated regularly </t>
  </si>
  <si>
    <t>Always sulking, angry, and negative, spoiling the teams morale and affecting those working with him/her. Has issues working with juniors, subordinates and seniors. </t>
  </si>
  <si>
    <t>Ownership - the buck stops at me</t>
  </si>
  <si>
    <t>When s/he comes across an issue, s/he identifies more details and then proposes solutions. Asks for help when needed.</t>
  </si>
  <si>
    <t>When s/he comes across an issue, proposes solutions, but without having properly looked into the matter in detail.</t>
  </si>
  <si>
    <t>Let's reporting authority know there is an issue, but does not try to identify details or find solutions.</t>
  </si>
  <si>
    <t>Does not report issues. Ignores them, or stops all work without letting reporting authority know.</t>
  </si>
  <si>
    <t>My growth path at Zeus, for me, has been exponential. 
Pretty much happy with the kind of tasks and challenges that I have been given.
Going ahead, I'm sure that I'll always enjoy any kind of work as long as I keep learning something new on a very frequent basis.</t>
  </si>
  <si>
    <t>Reliability and commitment</t>
  </si>
  <si>
    <t>Any Comments?</t>
  </si>
  <si>
    <t>Guiding</t>
  </si>
  <si>
    <t>Your thoughts, feedback, comments and suggestions on the office working environment and the people that you've worked with.</t>
  </si>
  <si>
    <t>This would be the same as before. 
Excellent work environment.
It is very easy to work when you feel that despite having seniors they all try to maintain a flat hierarchy.</t>
  </si>
  <si>
    <t>Communication skills</t>
  </si>
  <si>
    <t>documentation - git commit messages, code commenting</t>
  </si>
  <si>
    <t>email communication</t>
  </si>
  <si>
    <t>language communication *</t>
  </si>
  <si>
    <t>Attitude</t>
  </si>
  <si>
    <t>Willingness to take on complex/tedious tasks</t>
  </si>
  <si>
    <t>Honesty, being candid about issues. Not covering up mistakes, taking responsibility for them</t>
  </si>
  <si>
    <t>Interpersonal skills 
- Motivated
- Staying positive, cheerful 
- Cooperativeness/team player</t>
  </si>
  <si>
    <t>Ownership - the buck stops at me</t>
  </si>
</sst>
</file>

<file path=xl/styles.xml><?xml version="1.0" encoding="utf-8"?>
<styleSheet xmlns="http://schemas.openxmlformats.org/spreadsheetml/2006/main" xmlns:x14ac="http://schemas.microsoft.com/office/spreadsheetml/2009/9/ac" xmlns:mc="http://schemas.openxmlformats.org/markup-compatibility/2006">
  <fonts count="18">
    <font>
      <sz val="10.0"/>
      <name val="Arial"/>
    </font>
    <font>
      <sz val="11.0"/>
      <color rgb="FF000000"/>
      <name val="Calibri"/>
    </font>
    <font>
      <sz val="10.0"/>
      <color rgb="FF000000"/>
      <name val="Calibri"/>
    </font>
    <font>
      <b/>
      <sz val="12.0"/>
      <color rgb="FFC0504D"/>
      <name val="Arial"/>
    </font>
    <font>
      <sz val="10.0"/>
      <color rgb="FF000000"/>
      <name val="Arial"/>
    </font>
    <font>
      <b/>
      <sz val="12.0"/>
      <color rgb="FF000000"/>
      <name val="Calibri"/>
    </font>
    <font>
      <b/>
      <sz val="12.0"/>
      <color rgb="FF000000"/>
      <name val="Arial"/>
    </font>
    <font>
      <b/>
      <sz val="16.0"/>
      <color rgb="FF000000"/>
      <name val="Calibri"/>
    </font>
    <font>
      <sz val="12.0"/>
      <color rgb="FF000000"/>
      <name val="Calibri"/>
    </font>
    <font>
      <sz val="11.0"/>
      <color rgb="FF262626"/>
      <name val="Calibri"/>
    </font>
    <font>
      <sz val="11.0"/>
      <name val="Calibri"/>
    </font>
    <font>
      <b/>
      <sz val="14.0"/>
      <color rgb="FF000000"/>
      <name val="Calibri"/>
    </font>
    <font>
      <sz val="11.0"/>
      <color rgb="FF262626"/>
    </font>
    <font>
      <b/>
      <sz val="11.0"/>
      <color rgb="FF262626"/>
    </font>
    <font>
      <sz val="10.0"/>
    </font>
    <font>
      <sz val="11.0"/>
    </font>
    <font>
      <b/>
      <sz val="11.0"/>
      <color rgb="FF000000"/>
      <name val="Calibri"/>
    </font>
    <font>
      <sz val="11.0"/>
      <color rgb="FF003366"/>
      <name val="Calibri"/>
    </font>
  </fonts>
  <fills count="2">
    <fill>
      <patternFill patternType="none"/>
    </fill>
    <fill>
      <patternFill patternType="lightGray"/>
    </fill>
  </fills>
  <borders count="13">
    <border>
      <left/>
      <right/>
      <top/>
      <bottom/>
      <diagonal/>
    </border>
    <border>
      <left/>
      <right/>
      <top/>
      <bottom/>
    </border>
    <border>
      <left/>
      <right style="thin">
        <color rgb="FF000000"/>
      </right>
      <top/>
      <bottom/>
    </border>
    <border>
      <left/>
      <right/>
      <top/>
      <bottom style="medium">
        <color rgb="FF000000"/>
      </bottom>
    </border>
    <border>
      <left/>
      <right style="thin">
        <color rgb="FF000000"/>
      </right>
      <top style="medium">
        <color rgb="FF000000"/>
      </top>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s>
  <cellStyleXfs count="1">
    <xf fillId="0" numFmtId="0" borderId="0" fontId="0"/>
  </cellStyleXfs>
  <cellXfs count="62">
    <xf fillId="0" numFmtId="0" borderId="0" fontId="0"/>
    <xf fillId="0" xfId="0" numFmtId="0" borderId="1" applyFont="1" fontId="1"/>
    <xf applyBorder="1" applyAlignment="1" fillId="0" xfId="0" numFmtId="0" borderId="2" applyFont="1" fontId="2">
      <alignment wrapText="1"/>
    </xf>
    <xf fillId="0" xfId="0" numFmtId="0" borderId="1" applyFont="1" fontId="3"/>
    <xf applyAlignment="1" fillId="0" xfId="0" numFmtId="0" borderId="1" applyFont="1" fontId="4">
      <alignment wrapText="1"/>
    </xf>
    <xf applyAlignment="1" fillId="0" xfId="0" numFmtId="0" borderId="1" applyFont="1" fontId="5">
      <alignment horizontal="center" wrapText="1"/>
    </xf>
    <xf fillId="0" xfId="0" numFmtId="0" borderId="1" applyFont="1" fontId="6"/>
    <xf applyAlignment="1" fillId="0" xfId="0" numFmtId="0" borderId="1" applyFont="1" fontId="7">
      <alignment horizontal="center" wrapText="1"/>
    </xf>
    <xf applyBorder="1" applyAlignment="1" fillId="0" xfId="0" numFmtId="0" borderId="2" applyFont="1" fontId="5">
      <alignment horizontal="center" wrapText="1"/>
    </xf>
    <xf applyAlignment="1" fillId="0" xfId="0" numFmtId="0" borderId="1" applyFont="1" fontId="8">
      <alignment wrapText="1"/>
    </xf>
    <xf applyBorder="1" applyAlignment="1" fillId="0" xfId="0" numFmtId="0" borderId="3" applyFont="1" fontId="7">
      <alignment horizontal="center" wrapText="1"/>
    </xf>
    <xf fillId="0" xfId="0" numFmtId="0" borderId="1" applyFont="1" fontId="9"/>
    <xf applyBorder="1" applyAlignment="1" fillId="0" xfId="0" numFmtId="0" borderId="3" applyFont="1" fontId="2">
      <alignment wrapText="1"/>
    </xf>
    <xf applyBorder="1" applyAlignment="1" fillId="0" xfId="0" numFmtId="0" borderId="4" applyFont="1" fontId="2">
      <alignment horizontal="left" wrapText="1"/>
    </xf>
    <xf applyAlignment="1" fillId="0" xfId="0" numFmtId="0" borderId="1" applyFont="1" fontId="10">
      <alignment wrapText="1"/>
    </xf>
    <xf applyAlignment="1" fillId="0" xfId="0" numFmtId="0" borderId="1" applyFont="1" fontId="11">
      <alignment horizontal="center" wrapText="1"/>
    </xf>
    <xf applyAlignment="1" fillId="0" xfId="0" numFmtId="0" borderId="1" applyFont="1" fontId="1">
      <alignment wrapText="1"/>
    </xf>
    <xf applyAlignment="1" fillId="0" xfId="0" numFmtId="0" borderId="1" applyFont="1" fontId="9">
      <alignment wrapText="1"/>
    </xf>
    <xf applyBorder="1" applyAlignment="1" fillId="0" xfId="0" numFmtId="0" borderId="5" applyFont="1" fontId="12">
      <alignment vertical="center" horizontal="center" wrapText="1"/>
    </xf>
    <xf applyAlignment="1" fillId="0" xfId="0" numFmtId="0" borderId="1" applyFont="1" fontId="2">
      <alignment horizontal="center" wrapText="1"/>
    </xf>
    <xf applyBorder="1" applyAlignment="1" fillId="0" xfId="0" numFmtId="0" borderId="5" applyFont="1" fontId="13">
      <alignment vertical="center" horizontal="left" wrapText="1"/>
    </xf>
    <xf applyBorder="1" applyAlignment="1" fillId="0" xfId="0" numFmtId="0" borderId="2" applyFont="1" fontId="1">
      <alignment wrapText="1"/>
    </xf>
    <xf applyBorder="1" applyAlignment="1" fillId="0" xfId="0" numFmtId="0" borderId="5" applyFont="1" fontId="14">
      <alignment vertical="center" horizontal="right" wrapText="1"/>
    </xf>
    <xf applyBorder="1" applyAlignment="1" fillId="0" xfId="0" numFmtId="0" borderId="6" applyFont="1" fontId="2">
      <alignment horizontal="center" wrapText="1"/>
    </xf>
    <xf applyBorder="1" applyAlignment="1" fillId="0" xfId="0" numFmtId="0" borderId="5" applyFont="1" fontId="14">
      <alignment vertical="center" horizontal="left" wrapText="1"/>
    </xf>
    <xf applyBorder="1" applyAlignment="1" fillId="0" xfId="0" numFmtId="0" borderId="6" applyFont="1" fontId="1">
      <alignment wrapText="1"/>
    </xf>
    <xf applyBorder="1" applyAlignment="1" fillId="0" xfId="0" numFmtId="0" borderId="5" applyFont="1" fontId="4">
      <alignment vertical="center" horizontal="left" wrapText="1"/>
    </xf>
    <xf applyBorder="1" applyAlignment="1" fillId="0" xfId="0" numFmtId="0" borderId="7" applyFont="1" fontId="2">
      <alignment wrapText="1"/>
    </xf>
    <xf applyBorder="1" applyAlignment="1" fillId="0" xfId="0" numFmtId="0" borderId="7" applyFont="1" fontId="1">
      <alignment wrapText="1"/>
    </xf>
    <xf applyBorder="1" applyAlignment="1" fillId="0" xfId="0" numFmtId="0" borderId="5" applyFont="1" fontId="1">
      <alignment vertical="center" horizontal="left" wrapText="1"/>
    </xf>
    <xf applyAlignment="1" fillId="0" xfId="0" numFmtId="0" borderId="1" applyFont="1" fontId="6">
      <alignment horizontal="center" wrapText="1"/>
    </xf>
    <xf applyBorder="1" applyAlignment="1" fillId="0" xfId="0" numFmtId="0" borderId="5" applyFont="1" fontId="15">
      <alignment vertical="center" horizontal="left" wrapText="1"/>
    </xf>
    <xf applyBorder="1" applyAlignment="1" fillId="0" xfId="0" numFmtId="0" borderId="8" applyFont="1" fontId="1">
      <alignment wrapText="1"/>
    </xf>
    <xf applyBorder="1" applyAlignment="1" fillId="0" xfId="0" numFmtId="0" borderId="5" applyFont="1" fontId="15">
      <alignment vertical="center" horizontal="left" wrapText="1"/>
    </xf>
    <xf applyBorder="1" applyAlignment="1" fillId="0" xfId="0" numFmtId="0" borderId="9" applyFont="1" fontId="2">
      <alignment horizontal="center" wrapText="1"/>
    </xf>
    <xf applyBorder="1" applyAlignment="1" fillId="0" xfId="0" numFmtId="0" borderId="9" applyFont="1" fontId="1">
      <alignment horizontal="left" wrapText="1"/>
    </xf>
    <xf applyBorder="1" applyAlignment="1" fillId="0" xfId="0" numFmtId="0" borderId="5" applyFont="1" fontId="1">
      <alignment vertical="center" horizontal="left" wrapText="1"/>
    </xf>
    <xf applyBorder="1" applyAlignment="1" fillId="0" xfId="0" numFmtId="0" borderId="10" applyFont="1" fontId="2">
      <alignment wrapText="1"/>
    </xf>
    <xf applyBorder="1" applyAlignment="1" fillId="0" xfId="0" numFmtId="0" borderId="10" applyFont="1" fontId="1">
      <alignment horizontal="left" wrapText="1"/>
    </xf>
    <xf applyBorder="1" applyAlignment="1" fillId="0" xfId="0" numFmtId="0" borderId="5" applyFont="1" fontId="14">
      <alignment vertical="center" horizontal="right" wrapText="1"/>
    </xf>
    <xf applyAlignment="1" fillId="0" xfId="0" numFmtId="0" borderId="1" applyFont="1" fontId="11">
      <alignment vertical="center" horizontal="center"/>
    </xf>
    <xf applyAlignment="1" fillId="0" xfId="0" numFmtId="0" borderId="1" applyFont="1" fontId="1">
      <alignment vertical="center" wrapText="1"/>
    </xf>
    <xf applyBorder="1" applyAlignment="1" fillId="0" xfId="0" numFmtId="0" borderId="8" applyFont="1" fontId="1">
      <alignment vertical="center" wrapText="1"/>
    </xf>
    <xf applyAlignment="1" fillId="0" xfId="0" numFmtId="0" borderId="1" applyFont="1" fontId="4">
      <alignment horizontal="right" wrapText="1"/>
    </xf>
    <xf applyAlignment="1" fillId="0" xfId="0" numFmtId="0" borderId="1" applyFont="1" fontId="16">
      <alignment vertical="center" horizontal="center"/>
    </xf>
    <xf applyBorder="1" applyAlignment="1" fillId="0" xfId="0" numFmtId="0" borderId="8" applyFont="1" fontId="2">
      <alignment wrapText="1"/>
    </xf>
    <xf applyBorder="1" applyAlignment="1" fillId="0" xfId="0" numFmtId="0" borderId="2" applyFont="1" fontId="1">
      <alignment vertical="center" wrapText="1"/>
    </xf>
    <xf applyAlignment="1" fillId="0" xfId="0" numFmtId="0" borderId="1" applyFont="1" fontId="1">
      <alignment horizontal="left"/>
    </xf>
    <xf applyBorder="1" applyAlignment="1" fillId="0" xfId="0" numFmtId="0" borderId="6" applyFont="1" fontId="16">
      <alignment vertical="center" horizontal="center"/>
    </xf>
    <xf applyBorder="1" applyAlignment="1" fillId="0" xfId="0" numFmtId="0" borderId="6" applyFont="1" fontId="1">
      <alignment vertical="center" wrapText="1"/>
    </xf>
    <xf applyAlignment="1" fillId="0" xfId="0" numFmtId="0" borderId="1" applyFont="1" fontId="17">
      <alignment vertical="center"/>
    </xf>
    <xf applyBorder="1" applyAlignment="1" fillId="0" xfId="0" numFmtId="0" borderId="7" applyFont="1" fontId="1">
      <alignment vertical="center" wrapText="1"/>
    </xf>
    <xf applyBorder="1" applyAlignment="1" fillId="0" xfId="0" numFmtId="0" borderId="11" applyFont="1" fontId="1">
      <alignment vertical="top" horizontal="left" wrapText="1"/>
    </xf>
    <xf applyAlignment="1" fillId="0" xfId="0" numFmtId="0" borderId="1" applyFont="1" fontId="16">
      <alignment vertical="center" horizontal="center" wrapText="1"/>
    </xf>
    <xf applyAlignment="1" fillId="0" xfId="0" numFmtId="0" borderId="1" applyFont="1" fontId="11">
      <alignment vertical="center" horizontal="center" wrapText="1"/>
    </xf>
    <xf applyBorder="1" applyAlignment="1" fillId="0" xfId="0" numFmtId="0" borderId="6" applyFont="1" fontId="16">
      <alignment vertical="center" horizontal="center" wrapText="1"/>
    </xf>
    <xf applyBorder="1" applyAlignment="1" fillId="0" xfId="0" numFmtId="0" borderId="12" applyFont="1" fontId="11">
      <alignment vertical="center" horizontal="center" wrapText="1"/>
    </xf>
    <xf applyBorder="1" applyAlignment="1" fillId="0" xfId="0" numFmtId="0" borderId="12" applyFont="1" fontId="1">
      <alignment vertical="center" wrapText="1"/>
    </xf>
    <xf applyAlignment="1" fillId="0" xfId="0" numFmtId="0" borderId="1" applyFont="1" fontId="2">
      <alignment horizontal="center" wrapText="1"/>
    </xf>
    <xf applyAlignment="1" fillId="0" xfId="0" numFmtId="0" borderId="1" applyFont="1" fontId="17">
      <alignment vertical="center" horizontal="left" wrapText="1"/>
    </xf>
    <xf applyBorder="1" applyAlignment="1" fillId="0" xfId="0" numFmtId="0" borderId="6" applyFont="1" fontId="2">
      <alignment horizontal="center" wrapText="1"/>
    </xf>
    <xf applyBorder="1" applyAlignment="1" fillId="0" xfId="0" numFmtId="0" borderId="12" applyFont="1" fontId="2">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3.xml" Type="http://schemas.openxmlformats.org/officeDocument/2006/relationships/worksheet" Id="rId4"/><Relationship Target="worksheets/sheet2.xml" Type="http://schemas.openxmlformats.org/officeDocument/2006/relationships/worksheet" Id="rId3"/><Relationship Target="worksheets/sheet1.xml" Type="http://schemas.openxmlformats.org/officeDocument/2006/relationships/worksheet" Id="rId5"/></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B4" activeCell="B4" pane="bottomLeft"/>
    </sheetView>
  </sheetViews>
  <sheetFormatPr customHeight="1" defaultColWidth="17.29" defaultRowHeight="15.0"/>
  <cols>
    <col min="1" customWidth="1" max="1" width="20.57"/>
    <col min="2" customWidth="1" max="2" width="50.57"/>
    <col min="3" customWidth="1" max="3" width="24.57"/>
    <col min="4" customWidth="1" max="16" width="29.57"/>
  </cols>
  <sheetData>
    <row customHeight="1" r="1" ht="21.0">
      <c s="1" r="A1"/>
      <c s="1" r="B1"/>
      <c t="s" s="7" r="C1">
        <v>2</v>
      </c>
      <c s="1" r="G1"/>
      <c s="1" r="H1"/>
      <c s="1" r="I1"/>
      <c s="1" r="J1"/>
      <c s="1" r="K1"/>
      <c s="1" r="L1"/>
      <c s="1" r="M1"/>
      <c s="1" r="N1"/>
      <c s="1" r="O1"/>
      <c s="1" r="P1"/>
    </row>
    <row customHeight="1" r="2" ht="21.75">
      <c t="s" s="10" r="A2">
        <v>6</v>
      </c>
      <c t="s" s="10" r="B2">
        <v>8</v>
      </c>
      <c s="10" r="C2">
        <v>4.0</v>
      </c>
      <c s="10" r="D2">
        <v>3.0</v>
      </c>
      <c s="10" r="E2">
        <v>2.0</v>
      </c>
      <c s="10" r="F2">
        <v>1.0</v>
      </c>
      <c s="12" r="G2"/>
      <c s="12" r="H2"/>
      <c s="12" r="I2"/>
      <c s="12" r="J2"/>
      <c s="12" r="K2"/>
      <c s="12" r="L2"/>
      <c s="12" r="M2"/>
      <c s="12" r="N2"/>
      <c s="12" r="O2"/>
      <c s="12" r="P2"/>
    </row>
    <row customHeight="1" r="3" ht="12.75">
      <c s="1" r="A3"/>
      <c s="1" r="B3"/>
      <c s="1" r="C3"/>
      <c s="1" r="D3"/>
      <c s="1" r="E3"/>
      <c s="13" r="F3"/>
      <c s="1" r="G3"/>
      <c s="1" r="H3"/>
      <c s="1" r="I3"/>
      <c s="1" r="J3"/>
      <c s="1" r="K3"/>
      <c s="1" r="L3"/>
      <c s="1" r="M3"/>
      <c s="1" r="N3"/>
      <c s="1" r="O3"/>
      <c s="1" r="P3"/>
    </row>
    <row customHeight="1" r="4" ht="93.75">
      <c t="s" s="15" r="A4">
        <v>9</v>
      </c>
      <c t="s" s="16" r="B4">
        <v>11</v>
      </c>
      <c t="s" s="16" r="C4">
        <v>14</v>
      </c>
      <c t="s" s="16" r="D4">
        <v>15</v>
      </c>
      <c t="s" s="16" r="E4">
        <v>16</v>
      </c>
      <c t="s" s="21" r="F4">
        <v>17</v>
      </c>
      <c s="1" r="G4"/>
      <c s="1" r="H4"/>
      <c s="1" r="I4"/>
      <c s="1" r="J4"/>
      <c s="1" r="K4"/>
      <c s="1" r="L4"/>
      <c s="1" r="M4"/>
      <c s="1" r="N4"/>
      <c s="1" r="O4"/>
      <c s="1" r="P4"/>
    </row>
    <row customHeight="1" r="5" ht="85.5">
      <c s="23" r="A5"/>
      <c t="s" s="25" r="B5">
        <v>26</v>
      </c>
      <c t="s" s="25" r="C5">
        <v>27</v>
      </c>
      <c t="s" s="25" r="D5">
        <v>28</v>
      </c>
      <c t="s" s="25" r="E5">
        <v>29</v>
      </c>
      <c t="s" s="28" r="F5">
        <v>30</v>
      </c>
      <c s="1" r="G5"/>
      <c s="1" r="H5"/>
      <c s="1" r="I5"/>
      <c s="1" r="J5"/>
      <c s="1" r="K5"/>
      <c s="1" r="L5"/>
      <c s="1" r="M5"/>
      <c s="1" r="N5"/>
      <c s="1" r="O5"/>
      <c s="1" r="P5"/>
    </row>
    <row customHeight="1" r="6" ht="78.75">
      <c t="s" s="30" r="A6">
        <v>33</v>
      </c>
      <c t="s" s="16" r="B6">
        <v>37</v>
      </c>
      <c t="s" s="16" r="C6">
        <v>38</v>
      </c>
      <c t="s" s="16" r="D6">
        <v>39</v>
      </c>
      <c t="s" s="16" r="E6">
        <v>40</v>
      </c>
      <c t="s" s="32" r="F6">
        <v>41</v>
      </c>
      <c s="1" r="G6"/>
      <c s="1" r="H6"/>
      <c s="1" r="I6"/>
      <c s="1" r="J6"/>
      <c s="1" r="K6"/>
      <c s="1" r="L6"/>
      <c s="1" r="M6"/>
      <c s="1" r="N6"/>
      <c s="1" r="O6"/>
      <c s="1" r="P6"/>
    </row>
    <row customHeight="1" r="7" ht="117.75">
      <c s="1" r="A7"/>
      <c t="s" s="16" r="B7">
        <v>73</v>
      </c>
      <c t="s" s="16" r="C7">
        <v>74</v>
      </c>
      <c t="s" s="16" r="D7">
        <v>75</v>
      </c>
      <c t="s" s="16" r="E7">
        <v>76</v>
      </c>
      <c t="s" s="16" r="F7">
        <v>77</v>
      </c>
      <c s="1" r="G7"/>
      <c s="1" r="H7"/>
      <c s="1" r="I7"/>
      <c s="1" r="J7"/>
      <c s="1" r="K7"/>
      <c s="1" r="L7"/>
      <c s="1" r="M7"/>
      <c s="1" r="N7"/>
      <c s="1" r="O7"/>
      <c s="1" r="P7"/>
    </row>
    <row customHeight="1" r="8" ht="93.75">
      <c s="1" r="A8"/>
      <c t="s" s="16" r="B8">
        <v>78</v>
      </c>
      <c t="s" s="16" r="C8">
        <v>79</v>
      </c>
      <c t="s" s="16" r="D8">
        <v>80</v>
      </c>
      <c t="s" s="16" r="E8">
        <v>81</v>
      </c>
      <c t="s" s="21" r="F8">
        <v>82</v>
      </c>
      <c s="1" r="G8"/>
      <c s="1" r="H8"/>
      <c s="1" r="I8"/>
      <c s="1" r="J8"/>
      <c s="1" r="K8"/>
      <c s="1" r="L8"/>
      <c s="1" r="M8"/>
      <c s="1" r="N8"/>
      <c s="1" r="O8"/>
      <c s="1" r="P8"/>
    </row>
    <row customHeight="1" r="9" ht="90.0">
      <c s="34" r="A9"/>
      <c t="s" s="35" r="B9">
        <v>94</v>
      </c>
      <c t="s" s="35" r="C9">
        <v>96</v>
      </c>
      <c t="s" s="35" r="D9">
        <v>97</v>
      </c>
      <c t="s" s="35" r="E9">
        <v>100</v>
      </c>
      <c t="s" s="38" r="F9">
        <v>102</v>
      </c>
      <c s="1" r="G9"/>
      <c s="1" r="H9"/>
      <c s="1" r="I9"/>
      <c s="1" r="J9"/>
      <c s="1" r="K9"/>
      <c s="1" r="L9"/>
      <c s="1" r="M9"/>
      <c s="1" r="N9"/>
      <c s="1" r="O9"/>
      <c s="1" r="P9"/>
    </row>
    <row customHeight="1" r="10" ht="45.0">
      <c t="s" s="40" r="A10">
        <v>105</v>
      </c>
      <c t="s" s="41" r="B10">
        <v>110</v>
      </c>
      <c t="s" s="41" r="C10">
        <v>111</v>
      </c>
      <c t="s" s="41" r="D10">
        <v>112</v>
      </c>
      <c t="s" s="41" r="E10">
        <v>113</v>
      </c>
      <c t="s" s="42" r="F10">
        <v>114</v>
      </c>
      <c s="1" r="G10"/>
      <c s="1" r="H10"/>
      <c s="1" r="I10"/>
      <c s="1" r="J10"/>
      <c s="1" r="K10"/>
      <c s="1" r="L10"/>
      <c s="1" r="M10"/>
      <c s="1" r="N10"/>
      <c s="1" r="O10"/>
      <c s="1" r="P10"/>
    </row>
    <row customHeight="1" r="11" ht="60.0">
      <c s="44" r="A11"/>
      <c t="s" s="41" r="B11">
        <v>115</v>
      </c>
      <c t="s" s="41" r="C11">
        <v>116</v>
      </c>
      <c t="s" s="41" r="D11">
        <v>117</v>
      </c>
      <c t="s" s="41" r="E11">
        <v>118</v>
      </c>
      <c t="s" s="46" r="F11">
        <v>119</v>
      </c>
      <c s="1" r="G11"/>
      <c s="1" r="H11"/>
      <c s="1" r="I11"/>
      <c s="1" r="J11"/>
      <c s="1" r="K11"/>
      <c s="1" r="L11"/>
      <c s="1" r="M11"/>
      <c s="1" r="N11"/>
      <c s="1" r="O11"/>
      <c s="1" r="P11"/>
    </row>
    <row customHeight="1" r="12" ht="45.0">
      <c s="48" r="A12"/>
      <c t="s" s="49" r="B12">
        <v>121</v>
      </c>
      <c t="s" s="49" r="C12">
        <v>123</v>
      </c>
      <c t="s" s="49" r="D12">
        <v>124</v>
      </c>
      <c t="s" s="49" r="E12">
        <v>125</v>
      </c>
      <c t="s" s="51" r="F12">
        <v>126</v>
      </c>
      <c s="1" r="G12"/>
      <c s="1" r="H12"/>
      <c s="1" r="I12"/>
      <c s="1" r="J12"/>
      <c s="1" r="K12"/>
      <c s="1" r="L12"/>
      <c s="1" r="M12"/>
      <c s="1" r="N12"/>
      <c s="1" r="O12"/>
      <c s="1" r="P12"/>
    </row>
    <row customHeight="1" r="13" ht="75.0">
      <c t="s" s="54" r="A13">
        <v>128</v>
      </c>
      <c t="s" s="41" r="B13">
        <v>131</v>
      </c>
      <c t="s" s="41" r="C13">
        <v>132</v>
      </c>
      <c t="s" s="41" r="D13">
        <v>134</v>
      </c>
      <c t="s" s="41" r="E13">
        <v>135</v>
      </c>
      <c t="s" s="42" r="F13">
        <v>136</v>
      </c>
      <c s="1" r="G13"/>
      <c s="1" r="H13"/>
      <c s="1" r="I13"/>
      <c s="1" r="J13"/>
      <c s="1" r="K13"/>
      <c s="1" r="L13"/>
      <c s="1" r="M13"/>
      <c s="1" r="N13"/>
      <c s="1" r="O13"/>
      <c s="1" r="P13"/>
    </row>
    <row customHeight="1" r="14" ht="90.0">
      <c s="44" r="A14"/>
      <c t="s" s="41" r="B14">
        <v>137</v>
      </c>
      <c t="s" s="41" r="C14">
        <v>138</v>
      </c>
      <c t="s" s="41" r="D14">
        <v>139</v>
      </c>
      <c t="s" s="41" r="E14">
        <v>140</v>
      </c>
      <c t="s" s="46" r="F14">
        <v>141</v>
      </c>
      <c s="1" r="G14"/>
      <c s="1" r="H14"/>
      <c s="1" r="I14"/>
      <c s="1" r="J14"/>
      <c s="1" r="K14"/>
      <c s="1" r="L14"/>
      <c s="1" r="M14"/>
      <c s="1" r="N14"/>
      <c s="1" r="O14"/>
      <c s="1" r="P14"/>
    </row>
    <row customHeight="1" r="15" ht="30.0">
      <c s="48" r="A15"/>
      <c t="s" s="49" r="B15">
        <v>142</v>
      </c>
      <c t="s" s="49" r="C15">
        <v>143</v>
      </c>
      <c t="s" s="49" r="D15">
        <v>145</v>
      </c>
      <c t="s" s="49" r="E15">
        <v>146</v>
      </c>
      <c t="s" s="51" r="F15">
        <v>147</v>
      </c>
      <c s="1" r="G15"/>
      <c s="1" r="H15"/>
      <c s="1" r="I15"/>
      <c s="1" r="J15"/>
      <c s="1" r="K15"/>
      <c s="1" r="L15"/>
      <c s="1" r="M15"/>
      <c s="1" r="N15"/>
      <c s="1" r="O15"/>
      <c s="1" r="P15"/>
    </row>
    <row customHeight="1" r="16" ht="60.0">
      <c t="s" s="54" r="A16">
        <v>148</v>
      </c>
      <c t="s" s="41" r="B16">
        <v>149</v>
      </c>
      <c t="s" s="41" r="C16">
        <v>150</v>
      </c>
      <c t="s" s="41" r="D16">
        <v>151</v>
      </c>
      <c t="s" s="41" r="E16">
        <v>152</v>
      </c>
      <c t="s" s="42" r="F16">
        <v>153</v>
      </c>
      <c s="1" r="G16"/>
      <c s="1" r="H16"/>
      <c s="1" r="I16"/>
      <c s="1" r="J16"/>
      <c s="1" r="K16"/>
      <c s="1" r="L16"/>
      <c s="1" r="M16"/>
      <c s="1" r="N16"/>
      <c s="1" r="O16"/>
      <c s="1" r="P16"/>
    </row>
    <row customHeight="1" r="17" ht="90.0">
      <c s="44" r="A17"/>
      <c t="s" s="41" r="B17">
        <v>154</v>
      </c>
      <c t="s" s="41" r="C17">
        <v>155</v>
      </c>
      <c t="s" s="41" r="D17">
        <v>156</v>
      </c>
      <c t="s" s="41" r="E17">
        <v>157</v>
      </c>
      <c t="s" s="46" r="F17">
        <v>158</v>
      </c>
      <c s="1" r="G17"/>
      <c s="1" r="H17"/>
      <c s="1" r="I17"/>
      <c s="1" r="J17"/>
      <c s="1" r="K17"/>
      <c s="1" r="L17"/>
      <c s="1" r="M17"/>
      <c s="1" r="N17"/>
      <c s="1" r="O17"/>
      <c s="1" r="P17"/>
    </row>
    <row customHeight="1" r="18" ht="90.0">
      <c s="48" r="A18"/>
      <c t="s" s="49" r="B18">
        <v>159</v>
      </c>
      <c t="s" s="49" r="C18">
        <v>160</v>
      </c>
      <c t="s" s="49" r="D18">
        <v>161</v>
      </c>
      <c t="s" s="49" r="E18">
        <v>162</v>
      </c>
      <c t="s" s="51" r="F18">
        <v>163</v>
      </c>
      <c s="1" r="G18"/>
      <c s="1" r="H18"/>
      <c s="1" r="I18"/>
      <c s="1" r="J18"/>
      <c s="1" r="K18"/>
      <c s="1" r="L18"/>
      <c s="1" r="M18"/>
      <c s="1" r="N18"/>
      <c s="1" r="O18"/>
      <c s="1" r="P18"/>
    </row>
    <row customHeight="1" r="19" ht="135.0">
      <c t="s" s="56" r="A19">
        <v>164</v>
      </c>
      <c t="s" s="57" r="B19">
        <v>169</v>
      </c>
      <c t="s" s="57" r="C19">
        <v>173</v>
      </c>
      <c t="s" s="57" r="D19">
        <v>174</v>
      </c>
      <c t="s" s="57" r="E19">
        <v>175</v>
      </c>
      <c t="s" s="42" r="F19">
        <v>176</v>
      </c>
      <c s="1" r="G19"/>
      <c s="1" r="H19"/>
      <c s="1" r="I19"/>
      <c s="1" r="J19"/>
      <c s="1" r="K19"/>
      <c s="1" r="L19"/>
      <c s="1" r="M19"/>
      <c s="1" r="N19"/>
      <c s="1" r="O19"/>
      <c s="1" r="P19"/>
    </row>
    <row customHeight="1" r="20" ht="75.0">
      <c s="44" r="A20"/>
      <c t="s" s="41" r="B20">
        <v>177</v>
      </c>
      <c t="s" s="41" r="C20">
        <v>179</v>
      </c>
      <c t="s" s="41" r="D20">
        <v>180</v>
      </c>
      <c t="s" s="41" r="E20">
        <v>181</v>
      </c>
      <c t="s" s="46" r="F20">
        <v>182</v>
      </c>
      <c s="1" r="G20"/>
      <c s="1" r="H20"/>
      <c s="1" r="I20"/>
      <c s="1" r="J20"/>
      <c s="1" r="K20"/>
      <c s="1" r="L20"/>
      <c s="1" r="M20"/>
      <c s="1" r="N20"/>
      <c s="1" r="O20"/>
      <c s="1" r="P20"/>
    </row>
    <row customHeight="1" r="21" ht="90.0">
      <c s="44" r="A21"/>
      <c t="s" s="41" r="B21">
        <v>183</v>
      </c>
      <c t="s" s="41" r="C21">
        <v>184</v>
      </c>
      <c t="s" s="41" r="D21">
        <v>185</v>
      </c>
      <c t="s" s="41" r="E21">
        <v>186</v>
      </c>
      <c t="s" s="46" r="F21">
        <v>187</v>
      </c>
      <c s="1" r="G21"/>
      <c s="1" r="H21"/>
      <c s="1" r="I21"/>
      <c s="1" r="J21"/>
      <c s="1" r="K21"/>
      <c s="1" r="L21"/>
      <c s="1" r="M21"/>
      <c s="1" r="N21"/>
      <c s="1" r="O21"/>
      <c s="1" r="P21"/>
    </row>
    <row customHeight="1" r="22" ht="75.0">
      <c s="48" r="A22"/>
      <c t="s" s="49" r="B22">
        <v>188</v>
      </c>
      <c t="s" s="49" r="C22">
        <v>189</v>
      </c>
      <c t="s" s="49" r="D22">
        <v>190</v>
      </c>
      <c t="s" s="49" r="E22">
        <v>191</v>
      </c>
      <c t="s" s="51" r="F22">
        <v>192</v>
      </c>
      <c s="1" r="G22"/>
      <c s="1" r="H22"/>
      <c s="1" r="I22"/>
      <c s="1" r="J22"/>
      <c s="1" r="K22"/>
      <c s="1" r="L22"/>
      <c s="1" r="M22"/>
      <c s="1" r="N22"/>
      <c s="1" r="O22"/>
      <c s="1" r="P22"/>
    </row>
  </sheetData>
  <mergeCells count="1">
    <mergeCell ref="C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3" width="2.57"/>
    <col min="4" customWidth="1" max="4" width="3.43"/>
    <col min="5" customWidth="1" max="59" width="2.57"/>
  </cols>
  <sheetData>
    <row customHeight="1" r="1" ht="15.75">
      <c s="1" r="A1"/>
      <c s="1" r="B1"/>
      <c s="1" r="C1"/>
      <c s="1" r="D1"/>
      <c s="1" r="E1"/>
      <c s="1" r="F1"/>
      <c s="1" r="G1"/>
      <c s="1" r="H1"/>
      <c s="1" r="I1"/>
      <c s="1" r="J1"/>
      <c s="1" r="K1"/>
      <c s="1" r="L1"/>
      <c s="1" r="M1"/>
      <c s="1" r="N1"/>
      <c s="1" r="O1"/>
      <c s="1" r="P1"/>
      <c s="1" r="Q1"/>
      <c s="1" r="R1"/>
      <c s="1" r="S1"/>
      <c s="1" r="T1"/>
      <c s="1" r="U1"/>
      <c s="1" r="V1"/>
      <c s="1" r="W1"/>
      <c s="1" r="X1"/>
      <c s="1" r="Y1"/>
      <c s="1" r="Z1"/>
      <c s="1" r="AA1"/>
      <c s="1" r="AB1"/>
      <c s="1" r="AC1"/>
      <c s="1" r="AD1"/>
      <c s="1" r="AE1"/>
      <c s="1" r="AF1"/>
      <c s="1" r="AG1"/>
      <c s="1" r="AH1"/>
      <c s="1" r="AI1"/>
      <c s="1" r="AJ1"/>
      <c s="1" r="AK1"/>
      <c s="1" r="AL1"/>
      <c s="1" r="AM1"/>
      <c s="1" r="AN1"/>
      <c s="1" r="AO1"/>
      <c s="1" r="AP1"/>
      <c s="1" r="AQ1"/>
      <c s="1" r="AR1"/>
      <c s="1" r="AS1"/>
      <c s="1" r="AT1"/>
      <c s="1" r="AU1"/>
      <c s="1" r="AV1"/>
      <c s="1" r="AW1"/>
      <c s="1" r="AX1"/>
      <c s="1" r="AY1"/>
      <c s="1" r="AZ1"/>
      <c s="1" r="BA1"/>
      <c s="1" r="BB1"/>
      <c s="1" r="BC1"/>
      <c s="1" r="BD1"/>
      <c s="1" r="BE1"/>
      <c s="1" r="BF1"/>
      <c s="1" r="BG1"/>
    </row>
    <row customHeight="1" r="2" ht="15.75">
      <c s="1" r="A2"/>
      <c t="s" s="3" r="B2">
        <v>0</v>
      </c>
      <c s="1" r="C2"/>
      <c s="4" r="D2"/>
      <c s="4" r="E2"/>
      <c s="4" r="F2"/>
      <c s="4" r="G2"/>
      <c s="4" r="H2"/>
      <c s="4" r="I2"/>
      <c s="4" r="J2"/>
      <c s="4" r="K2"/>
      <c s="4" r="L2"/>
      <c s="4" r="M2"/>
      <c s="4" r="N2"/>
      <c s="4" r="O2"/>
      <c s="4" r="P2"/>
      <c s="4" r="Q2"/>
      <c s="4" r="R2"/>
      <c s="4" r="S2"/>
      <c s="4" r="T2"/>
      <c s="4" r="U2"/>
      <c s="4" r="V2"/>
      <c s="4" r="W2"/>
      <c s="4" r="X2"/>
      <c s="4" r="Y2"/>
      <c s="4" r="Z2"/>
      <c s="4" r="AA2"/>
      <c s="4" r="AB2"/>
      <c s="1" r="AC2"/>
      <c s="1" r="AD2"/>
      <c s="1" r="AE2"/>
      <c s="1" r="AF2"/>
      <c s="1" r="AG2"/>
      <c s="1" r="AH2"/>
      <c s="1" r="AI2"/>
      <c s="1" r="AJ2"/>
      <c s="1" r="AK2"/>
      <c s="1" r="AL2"/>
      <c s="1" r="AM2"/>
      <c s="1" r="AN2"/>
      <c s="1" r="AO2"/>
      <c s="1" r="AP2"/>
      <c s="1" r="AQ2"/>
      <c s="1" r="AR2"/>
      <c s="1" r="AS2"/>
      <c s="1" r="AT2"/>
      <c s="1" r="AU2"/>
      <c s="1" r="AV2"/>
      <c s="1" r="AW2"/>
      <c s="1" r="AX2"/>
      <c s="1" r="AY2"/>
      <c s="1" r="AZ2"/>
      <c s="1" r="BA2"/>
      <c s="1" r="BB2"/>
      <c s="1" r="BC2"/>
      <c s="1" r="BD2"/>
      <c s="1" r="BE2"/>
      <c s="1" r="BF2"/>
      <c s="1" r="BG2"/>
    </row>
    <row customHeight="1" r="3" ht="15.75">
      <c s="1" r="A3"/>
      <c s="1" r="B3"/>
      <c s="6" r="C3"/>
      <c s="4" r="D3"/>
      <c s="4" r="E3"/>
      <c s="4" r="F3"/>
      <c s="4" r="G3"/>
      <c s="4" r="H3"/>
      <c s="4" r="I3"/>
      <c s="4" r="J3"/>
      <c s="4" r="K3"/>
      <c s="4" r="L3"/>
      <c s="4" r="M3"/>
      <c s="4" r="N3"/>
      <c s="4" r="O3"/>
      <c s="4" r="P3"/>
      <c s="4" r="Q3"/>
      <c s="4" r="R3"/>
      <c s="4" r="S3"/>
      <c s="4" r="T3"/>
      <c s="4" r="U3"/>
      <c s="4" r="V3"/>
      <c s="4" r="W3"/>
      <c s="4" r="X3"/>
      <c s="4" r="Y3"/>
      <c s="4" r="Z3"/>
      <c s="4" r="AA3"/>
      <c s="4" r="AB3"/>
      <c s="1" r="AC3"/>
      <c s="1" r="AD3"/>
      <c s="1" r="AE3"/>
      <c s="1" r="AF3"/>
      <c s="1" r="AG3"/>
      <c s="1" r="AH3"/>
      <c s="1" r="AI3"/>
      <c s="1" r="AJ3"/>
      <c s="1" r="AK3"/>
      <c s="1" r="AL3"/>
      <c s="1" r="AM3"/>
      <c s="1" r="AN3"/>
      <c s="1" r="AO3"/>
      <c s="1" r="AP3"/>
      <c s="1" r="AQ3"/>
      <c s="1" r="AR3"/>
      <c s="1" r="AS3"/>
      <c s="1" r="AT3"/>
      <c s="1" r="AU3"/>
      <c s="1" r="AV3"/>
      <c s="1" r="AW3"/>
      <c s="1" r="AX3"/>
      <c s="1" r="AY3"/>
      <c s="1" r="AZ3"/>
      <c s="1" r="BA3"/>
      <c s="1" r="BB3"/>
      <c s="1" r="BC3"/>
      <c s="1" r="BD3"/>
      <c s="1" r="BE3"/>
      <c s="1" r="BF3"/>
      <c s="1" r="BG3"/>
    </row>
    <row customHeight="1" r="4" ht="57.75">
      <c s="11" r="A4"/>
      <c s="3" r="B4"/>
      <c s="17" r="C4"/>
      <c t="s" s="18" r="D4">
        <v>12</v>
      </c>
      <c t="s" s="20" r="E4">
        <v>13</v>
      </c>
      <c t="s" s="20" r="M4">
        <v>18</v>
      </c>
      <c t="s" s="20" r="T4">
        <v>19</v>
      </c>
      <c t="s" s="20" r="AB4">
        <v>20</v>
      </c>
      <c t="s" s="20" r="AW4">
        <v>21</v>
      </c>
    </row>
    <row customHeight="1" r="5" ht="54.0">
      <c s="1" r="A5"/>
      <c s="1" r="B5"/>
      <c s="4" r="C5"/>
      <c s="22" r="D5">
        <v>1.0</v>
      </c>
      <c t="s" s="24" r="E5">
        <v>22</v>
      </c>
      <c t="s" s="24" r="M5">
        <v>24</v>
      </c>
      <c t="s" s="24" r="T5">
        <v>25</v>
      </c>
      <c s="26" r="AB5"/>
      <c s="29" r="AW5"/>
    </row>
    <row customHeight="1" r="6" ht="54.0">
      <c s="1" r="A6"/>
      <c s="1" r="B6"/>
      <c s="1" r="C6"/>
      <c s="22" r="D6">
        <v>2.0</v>
      </c>
      <c t="s" s="31" r="E6">
        <v>35</v>
      </c>
      <c t="s" s="31" r="M6">
        <v>42</v>
      </c>
      <c t="s" s="31" r="T6">
        <v>43</v>
      </c>
      <c t="s" s="31" r="AB6">
        <v>44</v>
      </c>
      <c s="29" r="AW6"/>
    </row>
    <row customHeight="1" r="7" ht="54.0">
      <c s="1" r="A7"/>
      <c s="1" r="B7"/>
      <c s="1" r="C7"/>
      <c s="22" r="D7">
        <v>3.0</v>
      </c>
      <c t="s" s="31" r="E7">
        <v>45</v>
      </c>
      <c t="s" s="31" r="M7">
        <v>46</v>
      </c>
      <c t="s" s="31" r="T7">
        <v>47</v>
      </c>
      <c t="s" s="31" r="AB7">
        <v>48</v>
      </c>
      <c s="29" r="AW7"/>
    </row>
    <row customHeight="1" r="8" ht="54.0">
      <c s="1" r="A8"/>
      <c s="1" r="B8"/>
      <c s="1" r="C8"/>
      <c s="22" r="D8">
        <v>4.0</v>
      </c>
      <c t="s" s="31" r="E8">
        <v>49</v>
      </c>
      <c t="s" s="31" r="M8">
        <v>50</v>
      </c>
      <c t="s" s="31" r="T8">
        <v>51</v>
      </c>
      <c t="s" s="31" r="AB8">
        <v>52</v>
      </c>
      <c s="29" r="AW8"/>
    </row>
    <row customHeight="1" r="9" ht="54.0">
      <c s="1" r="A9"/>
      <c s="1" r="B9"/>
      <c s="1" r="C9"/>
      <c s="22" r="D9">
        <v>5.0</v>
      </c>
      <c t="s" s="31" r="E9">
        <v>53</v>
      </c>
      <c t="s" s="31" r="M9">
        <v>54</v>
      </c>
      <c t="s" s="31" r="T9">
        <v>55</v>
      </c>
      <c s="29" r="AB9"/>
      <c s="29" r="AW9"/>
    </row>
    <row customHeight="1" r="10" ht="15.0">
      <c s="1" r="A10"/>
      <c s="1" r="B10"/>
      <c s="1" r="C10"/>
      <c s="22" r="D10">
        <v>6.0</v>
      </c>
      <c t="s" s="31" r="E10">
        <v>56</v>
      </c>
      <c t="s" s="31" r="M10">
        <v>57</v>
      </c>
      <c t="s" s="31" r="T10">
        <v>58</v>
      </c>
      <c t="s" s="31" r="AB10">
        <v>59</v>
      </c>
      <c s="29" r="AW10"/>
    </row>
    <row customHeight="1" r="11" ht="15.0">
      <c s="1" r="A11"/>
      <c s="1" r="B11"/>
      <c s="1" r="C11"/>
      <c s="22" r="D11">
        <v>7.0</v>
      </c>
      <c t="s" s="31" r="E11">
        <v>60</v>
      </c>
      <c t="s" s="31" r="M11">
        <v>61</v>
      </c>
      <c t="s" s="31" r="T11">
        <v>62</v>
      </c>
      <c s="29" r="AB11"/>
      <c s="29" r="AW11"/>
    </row>
    <row customHeight="1" r="12" ht="15.0">
      <c s="1" r="A12"/>
      <c s="1" r="B12"/>
      <c s="1" r="C12"/>
      <c s="22" r="D12">
        <v>8.0</v>
      </c>
      <c t="s" s="31" r="E12">
        <v>63</v>
      </c>
      <c t="s" s="31" r="M12">
        <v>64</v>
      </c>
      <c t="s" s="31" r="T12">
        <v>65</v>
      </c>
      <c s="29" r="AB12"/>
      <c s="29" r="AW12"/>
    </row>
    <row customHeight="1" r="13" ht="15.0">
      <c s="1" r="A13"/>
      <c s="1" r="B13"/>
      <c s="1" r="C13"/>
      <c s="22" r="D13">
        <v>9.0</v>
      </c>
      <c t="s" s="31" r="E13">
        <v>66</v>
      </c>
      <c t="s" s="31" r="M13">
        <v>67</v>
      </c>
      <c t="s" s="31" r="T13">
        <v>68</v>
      </c>
      <c s="29" r="AB13"/>
      <c s="29" r="AW13"/>
    </row>
    <row customHeight="1" r="14" ht="15.0">
      <c s="1" r="A14"/>
      <c s="1" r="B14"/>
      <c s="1" r="C14"/>
      <c s="22" r="D14">
        <v>10.0</v>
      </c>
      <c t="s" s="31" r="E14">
        <v>69</v>
      </c>
      <c t="s" s="31" r="M14">
        <v>70</v>
      </c>
      <c t="s" s="31" r="T14">
        <v>71</v>
      </c>
      <c t="s" s="33" r="AB14">
        <v>72</v>
      </c>
      <c s="29" r="AW14"/>
    </row>
    <row customHeight="1" r="15" ht="15.0">
      <c s="1" r="A15"/>
      <c s="1" r="B15"/>
      <c s="1" r="C15"/>
      <c s="22" r="D15">
        <v>11.0</v>
      </c>
      <c t="s" s="31" r="E15">
        <v>83</v>
      </c>
      <c t="s" s="31" r="M15">
        <v>84</v>
      </c>
      <c t="s" s="31" r="T15">
        <v>85</v>
      </c>
      <c s="29" r="AB15"/>
      <c s="29" r="AW15"/>
    </row>
    <row customHeight="1" r="16" ht="15.0">
      <c s="1" r="A16"/>
      <c s="1" r="B16"/>
      <c s="1" r="C16"/>
      <c s="22" r="D16">
        <v>12.0</v>
      </c>
      <c t="s" s="31" r="E16">
        <v>86</v>
      </c>
      <c t="s" s="31" r="M16">
        <v>87</v>
      </c>
      <c t="s" s="31" r="T16">
        <v>88</v>
      </c>
      <c t="s" s="36" r="AB16">
        <v>89</v>
      </c>
      <c s="29" r="AW16"/>
    </row>
    <row customHeight="1" r="17" ht="15.0">
      <c s="1" r="A17"/>
      <c s="1" r="B17"/>
      <c s="1" r="C17"/>
      <c s="22" r="D17">
        <v>13.0</v>
      </c>
      <c t="s" s="31" r="E17">
        <v>91</v>
      </c>
      <c t="s" s="31" r="M17">
        <v>92</v>
      </c>
      <c t="s" s="31" r="T17">
        <v>93</v>
      </c>
      <c t="s" s="31" r="AB17">
        <v>95</v>
      </c>
      <c s="29" r="AW17"/>
    </row>
    <row customHeight="1" r="18" ht="15.0">
      <c s="1" r="A18"/>
      <c s="1" r="B18"/>
      <c s="1" r="C18"/>
      <c s="22" r="D18">
        <v>14.0</v>
      </c>
      <c t="s" s="31" r="E18">
        <v>98</v>
      </c>
      <c t="s" s="31" r="M18">
        <v>99</v>
      </c>
      <c t="s" s="31" r="T18">
        <v>101</v>
      </c>
      <c s="29" r="AB18"/>
      <c s="29" r="AW18"/>
    </row>
    <row customHeight="1" r="19" ht="15.0">
      <c s="1" r="A19"/>
      <c s="1" r="B19"/>
      <c s="1" r="C19"/>
      <c s="39" r="D19">
        <v>15.0</v>
      </c>
      <c t="s" s="33" r="E19">
        <v>106</v>
      </c>
      <c t="s" s="33" r="M19">
        <v>107</v>
      </c>
      <c t="s" s="31" r="T19">
        <v>108</v>
      </c>
      <c t="s" s="36" r="AB19">
        <v>109</v>
      </c>
      <c s="29" r="AW19"/>
    </row>
    <row customHeight="1" r="20" ht="15.0">
      <c s="1" r="A20"/>
      <c s="1" r="B20"/>
      <c s="1" r="C20"/>
      <c s="43" r="D20"/>
      <c s="47" r="E20"/>
      <c s="47" r="F20"/>
      <c s="47" r="G20"/>
      <c s="47" r="H20"/>
      <c s="47" r="I20"/>
      <c s="47" r="J20"/>
      <c s="47" r="K20"/>
      <c s="47" r="L20"/>
      <c s="47" r="M20"/>
      <c s="47" r="N20"/>
      <c s="47" r="O20"/>
      <c s="47" r="P20"/>
      <c s="47" r="Q20"/>
      <c s="47" r="R20"/>
      <c s="47" r="S20"/>
      <c s="47" r="T20"/>
      <c s="47" r="U20"/>
      <c s="47" r="V20"/>
      <c s="47" r="W20"/>
      <c s="47" r="X20"/>
      <c s="47" r="Y20"/>
      <c s="47" r="Z20"/>
      <c s="47" r="AA20"/>
      <c s="47" r="AB20"/>
      <c s="47" r="AC20"/>
      <c s="47" r="AD20"/>
      <c s="47" r="AE20"/>
      <c s="47" r="AF20"/>
      <c s="47" r="AG20"/>
      <c s="47" r="AH20"/>
      <c s="47" r="AI20"/>
      <c s="47" r="AJ20"/>
      <c s="47" r="AK20"/>
      <c s="47" r="AL20"/>
      <c s="47" r="AM20"/>
      <c s="47" r="AN20"/>
      <c s="47" r="AO20"/>
      <c s="47" r="AP20"/>
      <c s="47" r="AQ20"/>
      <c s="47" r="AR20"/>
      <c s="47" r="AS20"/>
      <c s="47" r="AT20"/>
      <c s="47" r="AU20"/>
      <c s="47" r="AV20"/>
      <c s="47" r="AW20"/>
      <c s="1" r="AX20"/>
      <c s="1" r="AY20"/>
      <c s="1" r="AZ20"/>
      <c s="1" r="BA20"/>
      <c s="1" r="BB20"/>
      <c s="1" r="BC20"/>
      <c s="1" r="BD20"/>
      <c s="1" r="BE20"/>
      <c s="1" r="BF20"/>
      <c s="1" r="BG20"/>
    </row>
    <row customHeight="1" r="21" ht="15.0">
      <c s="1" r="A21"/>
      <c t="s" s="3" r="B21">
        <v>120</v>
      </c>
      <c s="1" r="C21"/>
      <c s="43" r="D21"/>
      <c s="47" r="E21"/>
      <c s="47" r="F21"/>
      <c s="47" r="G21"/>
      <c s="47" r="H21"/>
      <c s="47" r="I21"/>
      <c s="47" r="J21"/>
      <c s="47" r="K21"/>
      <c s="47" r="L21"/>
      <c s="47" r="M21"/>
      <c s="47" r="N21"/>
      <c s="47" r="O21"/>
      <c s="47" r="P21"/>
      <c s="47" r="Q21"/>
      <c s="47" r="R21"/>
      <c s="47" r="S21"/>
      <c s="47" r="T21"/>
      <c s="47" r="U21"/>
      <c s="47" r="V21"/>
      <c s="47" r="W21"/>
      <c s="47" r="X21"/>
      <c s="47" r="Y21"/>
      <c s="47" r="Z21"/>
      <c s="47" r="AA21"/>
      <c s="47" r="AB21"/>
      <c s="47" r="AC21"/>
      <c s="47" r="AD21"/>
      <c s="47" r="AE21"/>
      <c s="47" r="AF21"/>
      <c s="47" r="AG21"/>
      <c s="47" r="AH21"/>
      <c s="47" r="AI21"/>
      <c s="47" r="AJ21"/>
      <c s="47" r="AK21"/>
      <c s="47" r="AL21"/>
      <c s="47" r="AM21"/>
      <c s="47" r="AN21"/>
      <c s="47" r="AO21"/>
      <c s="47" r="AP21"/>
      <c s="47" r="AQ21"/>
      <c s="47" r="AR21"/>
      <c s="47" r="AS21"/>
      <c s="47" r="AT21"/>
      <c s="47" r="AU21"/>
      <c s="47" r="AV21"/>
      <c s="47" r="AW21"/>
      <c s="1" r="AX21"/>
      <c s="1" r="AY21"/>
      <c s="1" r="AZ21"/>
      <c s="1" r="BA21"/>
      <c s="1" r="BB21"/>
      <c s="1" r="BC21"/>
      <c s="1" r="BD21"/>
      <c s="1" r="BE21"/>
      <c s="1" r="BF21"/>
      <c s="1" r="BG21"/>
    </row>
    <row customHeight="1" r="22" ht="15.0">
      <c s="1" r="A22"/>
      <c s="1" r="B22"/>
      <c s="1" r="C22"/>
      <c s="43" r="D22"/>
      <c s="47" r="E22"/>
      <c s="47" r="F22"/>
      <c s="47" r="G22"/>
      <c s="47" r="H22"/>
      <c s="47" r="I22"/>
      <c s="47" r="J22"/>
      <c s="47" r="K22"/>
      <c s="47" r="L22"/>
      <c s="47" r="M22"/>
      <c s="47" r="N22"/>
      <c s="47" r="O22"/>
      <c s="47" r="P22"/>
      <c s="47" r="Q22"/>
      <c s="47" r="R22"/>
      <c s="47" r="S22"/>
      <c s="47" r="T22"/>
      <c s="47" r="U22"/>
      <c s="47" r="V22"/>
      <c s="47" r="W22"/>
      <c s="47" r="X22"/>
      <c s="47" r="Y22"/>
      <c s="47" r="Z22"/>
      <c s="47" r="AA22"/>
      <c s="47" r="AB22"/>
      <c s="47" r="AC22"/>
      <c s="47" r="AD22"/>
      <c s="47" r="AE22"/>
      <c s="47" r="AF22"/>
      <c s="47" r="AG22"/>
      <c s="47" r="AH22"/>
      <c s="47" r="AI22"/>
      <c s="47" r="AJ22"/>
      <c s="47" r="AK22"/>
      <c s="47" r="AL22"/>
      <c s="47" r="AM22"/>
      <c s="47" r="AN22"/>
      <c s="47" r="AO22"/>
      <c s="47" r="AP22"/>
      <c s="47" r="AQ22"/>
      <c s="47" r="AR22"/>
      <c s="47" r="AS22"/>
      <c s="47" r="AT22"/>
      <c s="47" r="AU22"/>
      <c s="47" r="AV22"/>
      <c s="47" r="AW22"/>
      <c s="1" r="AX22"/>
      <c s="1" r="AY22"/>
      <c s="1" r="AZ22"/>
      <c s="1" r="BA22"/>
      <c s="1" r="BB22"/>
      <c s="1" r="BC22"/>
      <c s="1" r="BD22"/>
      <c s="1" r="BE22"/>
      <c s="1" r="BF22"/>
      <c s="1" r="BG22"/>
    </row>
    <row customHeight="1" r="23" ht="15.75">
      <c s="1" r="A23"/>
      <c s="1" r="B23"/>
      <c s="1" r="C23"/>
      <c t="s" s="50" r="D23">
        <v>122</v>
      </c>
      <c s="1" r="E23"/>
      <c s="1" r="F23"/>
      <c s="1" r="G23"/>
      <c s="1" r="H23"/>
      <c s="1" r="I23"/>
      <c s="1" r="J23"/>
      <c s="1" r="K23"/>
      <c s="1" r="L23"/>
      <c s="1" r="M23"/>
      <c s="1" r="N23"/>
      <c s="1" r="O23"/>
      <c s="1" r="P23"/>
      <c s="1" r="Q23"/>
      <c s="1" r="R23"/>
      <c s="1" r="S23"/>
      <c s="1" r="T23"/>
      <c s="1" r="U23"/>
      <c s="1" r="V23"/>
      <c s="1" r="W23"/>
      <c s="1" r="X23"/>
      <c s="1" r="Y23"/>
      <c s="1" r="Z23"/>
      <c s="1" r="AA23"/>
      <c s="1" r="AB23"/>
      <c s="1" r="AC23"/>
      <c s="1" r="AD23"/>
      <c s="1" r="AE23"/>
      <c s="1" r="AF23"/>
      <c s="1" r="AG23"/>
      <c s="1" r="AH23"/>
      <c s="1" r="AI23"/>
      <c s="1" r="AJ23"/>
      <c s="1" r="AK23"/>
      <c s="1" r="AL23"/>
      <c s="1" r="AM23"/>
      <c s="1" r="AN23"/>
      <c s="1" r="AO23"/>
      <c s="1" r="AP23"/>
      <c s="1" r="AQ23"/>
      <c s="1" r="AR23"/>
      <c s="1" r="AS23"/>
      <c s="1" r="AT23"/>
      <c s="1" r="AU23"/>
      <c s="1" r="AV23"/>
      <c s="1" r="AW23"/>
      <c s="1" r="AX23"/>
      <c s="1" r="AY23"/>
      <c s="1" r="AZ23"/>
      <c s="1" r="BA23"/>
      <c s="1" r="BB23"/>
      <c s="1" r="BC23"/>
      <c s="1" r="BD23"/>
      <c s="1" r="BE23"/>
      <c s="1" r="BF23"/>
      <c s="1" r="BG23"/>
    </row>
    <row customHeight="1" r="24" ht="7.5">
      <c s="1" r="A24"/>
      <c s="1" r="B24"/>
      <c s="1" r="C24"/>
      <c s="50" r="D24"/>
      <c s="1" r="E24"/>
      <c s="1" r="F24"/>
      <c s="1" r="G24"/>
      <c s="1" r="H24"/>
      <c s="1" r="I24"/>
      <c s="1" r="J24"/>
      <c s="1" r="K24"/>
      <c s="1" r="L24"/>
      <c s="1" r="M24"/>
      <c s="1" r="N24"/>
      <c s="1" r="O24"/>
      <c s="1" r="P24"/>
      <c s="1" r="Q24"/>
      <c s="1" r="R24"/>
      <c s="1" r="S24"/>
      <c s="1" r="T24"/>
      <c s="1" r="U24"/>
      <c s="1" r="V24"/>
      <c s="1" r="W24"/>
      <c s="1" r="X24"/>
      <c s="1" r="Y24"/>
      <c s="1" r="Z24"/>
      <c s="1" r="AA24"/>
      <c s="1" r="AB24"/>
      <c s="1" r="AC24"/>
      <c s="1" r="AD24"/>
      <c s="1" r="AE24"/>
      <c s="1" r="AF24"/>
      <c s="1" r="AG24"/>
      <c s="1" r="AH24"/>
      <c s="1" r="AI24"/>
      <c s="1" r="AJ24"/>
      <c s="1" r="AK24"/>
      <c s="1" r="AL24"/>
      <c s="1" r="AM24"/>
      <c s="1" r="AN24"/>
      <c s="1" r="AO24"/>
      <c s="1" r="AP24"/>
      <c s="1" r="AQ24"/>
      <c s="1" r="AR24"/>
      <c s="1" r="AS24"/>
      <c s="1" r="AT24"/>
      <c s="1" r="AU24"/>
      <c s="1" r="AV24"/>
      <c s="1" r="AW24"/>
      <c s="1" r="AX24"/>
      <c s="1" r="AY24"/>
      <c s="1" r="AZ24"/>
      <c s="1" r="BA24"/>
      <c s="1" r="BB24"/>
      <c s="1" r="BC24"/>
      <c s="1" r="BD24"/>
      <c s="1" r="BE24"/>
      <c s="1" r="BF24"/>
      <c s="1" r="BG24"/>
    </row>
    <row customHeight="1" r="25" ht="15.75">
      <c s="1" r="A25"/>
      <c s="1" r="B25"/>
      <c s="1" r="C25"/>
      <c t="s" s="52" r="D25">
        <v>127</v>
      </c>
      <c s="1" r="AT25"/>
      <c s="1" r="AU25"/>
      <c s="1" r="AV25"/>
      <c s="1" r="AW25"/>
      <c s="1" r="AX25"/>
      <c s="1" r="AY25"/>
      <c s="1" r="AZ25"/>
      <c s="1" r="BA25"/>
      <c s="1" r="BB25"/>
      <c s="1" r="BC25"/>
      <c s="1" r="BD25"/>
      <c s="1" r="BE25"/>
      <c s="1" r="BF25"/>
      <c s="1" r="BG25"/>
    </row>
    <row customHeight="1" r="26" ht="15.75">
      <c s="1" r="A26"/>
      <c s="1" r="B26"/>
      <c s="1" r="C26"/>
      <c s="1" r="AT26"/>
      <c s="1" r="AU26"/>
      <c s="1" r="AV26"/>
      <c s="1" r="AW26"/>
      <c s="1" r="AX26"/>
      <c s="1" r="AY26"/>
      <c s="1" r="AZ26"/>
      <c s="1" r="BA26"/>
      <c s="1" r="BB26"/>
      <c s="1" r="BC26"/>
      <c s="1" r="BD26"/>
      <c s="1" r="BE26"/>
      <c s="1" r="BF26"/>
      <c s="1" r="BG26"/>
    </row>
    <row customHeight="1" r="27" ht="15.75">
      <c s="1" r="A27"/>
      <c s="1" r="B27"/>
      <c s="1" r="C27"/>
      <c s="1" r="AT27"/>
      <c s="1" r="AU27"/>
      <c s="1" r="AV27"/>
      <c s="1" r="AW27"/>
      <c s="1" r="AX27"/>
      <c s="1" r="AY27"/>
      <c s="1" r="AZ27"/>
      <c s="1" r="BA27"/>
      <c s="1" r="BB27"/>
      <c s="1" r="BC27"/>
      <c s="1" r="BD27"/>
      <c s="1" r="BE27"/>
      <c s="1" r="BF27"/>
      <c s="1" r="BG27"/>
    </row>
    <row customHeight="1" r="28" ht="15.75">
      <c s="1" r="A28"/>
      <c s="1" r="B28"/>
      <c s="1" r="C28"/>
      <c s="1" r="AT28"/>
      <c s="1" r="AU28"/>
      <c s="1" r="AV28"/>
      <c s="1" r="AW28"/>
      <c s="1" r="AX28"/>
      <c s="1" r="AY28"/>
      <c s="1" r="AZ28"/>
      <c s="1" r="BA28"/>
      <c s="1" r="BB28"/>
      <c s="1" r="BC28"/>
      <c s="1" r="BD28"/>
      <c s="1" r="BE28"/>
      <c s="1" r="BF28"/>
      <c s="1" r="BG28"/>
    </row>
    <row customHeight="1" r="29" ht="15.75">
      <c s="1" r="A29"/>
      <c s="1" r="B29"/>
      <c s="1" r="C29"/>
      <c s="1" r="AT29"/>
      <c s="1" r="AU29"/>
      <c s="1" r="AV29"/>
      <c s="1" r="AW29"/>
      <c s="1" r="AX29"/>
      <c s="1" r="AY29"/>
      <c s="1" r="AZ29"/>
      <c s="1" r="BA29"/>
      <c s="1" r="BB29"/>
      <c s="1" r="BC29"/>
      <c s="1" r="BD29"/>
      <c s="1" r="BE29"/>
      <c s="1" r="BF29"/>
      <c s="1" r="BG29"/>
    </row>
    <row customHeight="1" r="30" ht="15.75">
      <c s="1" r="A30"/>
      <c s="1" r="B30"/>
      <c s="1" r="C30"/>
      <c s="1" r="AT30"/>
      <c s="1" r="AU30"/>
      <c s="1" r="AV30"/>
      <c s="1" r="AW30"/>
      <c s="1" r="AX30"/>
      <c s="1" r="AY30"/>
      <c s="1" r="AZ30"/>
      <c s="1" r="BA30"/>
      <c s="1" r="BB30"/>
      <c s="1" r="BC30"/>
      <c s="1" r="BD30"/>
      <c s="1" r="BE30"/>
      <c s="1" r="BF30"/>
      <c s="1" r="BG30"/>
    </row>
    <row customHeight="1" r="31" ht="15.75">
      <c s="1" r="A31"/>
      <c s="1" r="B31"/>
      <c s="1" r="C31"/>
      <c s="1" r="AT31"/>
      <c s="1" r="AU31"/>
      <c s="1" r="AV31"/>
      <c s="1" r="AW31"/>
      <c s="1" r="AX31"/>
      <c s="1" r="AY31"/>
      <c s="1" r="AZ31"/>
      <c s="1" r="BA31"/>
      <c s="1" r="BB31"/>
      <c s="1" r="BC31"/>
      <c s="1" r="BD31"/>
      <c s="1" r="BE31"/>
      <c s="1" r="BF31"/>
      <c s="1" r="BG31"/>
    </row>
    <row customHeight="1" r="32" ht="15.0">
      <c s="1" r="A32"/>
      <c s="1" r="B32"/>
      <c s="1" r="C32"/>
      <c s="43" r="D32"/>
      <c s="47" r="E32"/>
      <c s="47" r="F32"/>
      <c s="47" r="G32"/>
      <c s="47" r="H32"/>
      <c s="47" r="I32"/>
      <c s="47" r="J32"/>
      <c s="47" r="K32"/>
      <c s="47" r="L32"/>
      <c s="47" r="M32"/>
      <c s="47" r="N32"/>
      <c s="47" r="O32"/>
      <c s="47" r="P32"/>
      <c s="47" r="Q32"/>
      <c s="47" r="R32"/>
      <c s="47" r="S32"/>
      <c s="47" r="T32"/>
      <c s="47" r="U32"/>
      <c s="47" r="V32"/>
      <c s="47" r="W32"/>
      <c s="47" r="X32"/>
      <c s="47" r="Y32"/>
      <c s="47" r="Z32"/>
      <c s="47" r="AA32"/>
      <c s="47" r="AB32"/>
      <c s="47" r="AC32"/>
      <c s="47" r="AD32"/>
      <c s="47" r="AE32"/>
      <c s="47" r="AF32"/>
      <c s="47" r="AG32"/>
      <c s="47" r="AH32"/>
      <c s="47" r="AI32"/>
      <c s="47" r="AJ32"/>
      <c s="47" r="AK32"/>
      <c s="47" r="AL32"/>
      <c s="47" r="AM32"/>
      <c s="47" r="AN32"/>
      <c s="47" r="AO32"/>
      <c s="47" r="AP32"/>
      <c s="47" r="AQ32"/>
      <c s="47" r="AR32"/>
      <c s="47" r="AS32"/>
      <c s="47" r="AT32"/>
      <c s="47" r="AU32"/>
      <c s="47" r="AV32"/>
      <c s="47" r="AW32"/>
      <c s="1" r="AX32"/>
      <c s="1" r="AY32"/>
      <c s="1" r="AZ32"/>
      <c s="1" r="BA32"/>
      <c s="1" r="BB32"/>
      <c s="1" r="BC32"/>
      <c s="1" r="BD32"/>
      <c s="1" r="BE32"/>
      <c s="1" r="BF32"/>
      <c s="1" r="BG32"/>
    </row>
    <row customHeight="1" r="33" ht="15.0">
      <c s="1" r="A33"/>
      <c s="1" r="B33"/>
      <c s="1" r="C33"/>
      <c s="43" r="D33"/>
      <c s="47" r="E33"/>
      <c s="47" r="F33"/>
      <c s="47" r="G33"/>
      <c s="47" r="H33"/>
      <c s="47" r="I33"/>
      <c s="47" r="J33"/>
      <c s="47" r="K33"/>
      <c s="47" r="L33"/>
      <c s="47" r="M33"/>
      <c s="47" r="N33"/>
      <c s="47" r="O33"/>
      <c s="47" r="P33"/>
      <c s="47" r="Q33"/>
      <c s="47" r="R33"/>
      <c s="47" r="S33"/>
      <c s="47" r="T33"/>
      <c s="47" r="U33"/>
      <c s="47" r="V33"/>
      <c s="47" r="W33"/>
      <c s="47" r="X33"/>
      <c s="47" r="Y33"/>
      <c s="47" r="Z33"/>
      <c s="47" r="AA33"/>
      <c s="47" r="AB33"/>
      <c s="47" r="AC33"/>
      <c s="47" r="AD33"/>
      <c s="47" r="AE33"/>
      <c s="47" r="AF33"/>
      <c s="47" r="AG33"/>
      <c s="47" r="AH33"/>
      <c s="47" r="AI33"/>
      <c s="47" r="AJ33"/>
      <c s="47" r="AK33"/>
      <c s="47" r="AL33"/>
      <c s="47" r="AM33"/>
      <c s="47" r="AN33"/>
      <c s="47" r="AO33"/>
      <c s="47" r="AP33"/>
      <c s="47" r="AQ33"/>
      <c s="47" r="AR33"/>
      <c s="47" r="AS33"/>
      <c s="47" r="AT33"/>
      <c s="47" r="AU33"/>
      <c s="47" r="AV33"/>
      <c s="47" r="AW33"/>
      <c s="1" r="AX33"/>
      <c s="1" r="AY33"/>
      <c s="1" r="AZ33"/>
      <c s="1" r="BA33"/>
      <c s="1" r="BB33"/>
      <c s="1" r="BC33"/>
      <c s="1" r="BD33"/>
      <c s="1" r="BE33"/>
      <c s="1" r="BF33"/>
      <c s="1" r="BG33"/>
    </row>
    <row customHeight="1" r="34" ht="15.0">
      <c s="1" r="A34"/>
      <c s="1" r="B34"/>
      <c s="1" r="C34"/>
      <c s="43" r="D34"/>
      <c s="47" r="E34"/>
      <c s="47" r="F34"/>
      <c s="47" r="G34"/>
      <c s="47" r="H34"/>
      <c s="47" r="I34"/>
      <c s="47" r="J34"/>
      <c s="47" r="K34"/>
      <c s="47" r="L34"/>
      <c s="47" r="M34"/>
      <c s="47" r="N34"/>
      <c s="47" r="O34"/>
      <c s="47" r="P34"/>
      <c s="47" r="Q34"/>
      <c s="47" r="R34"/>
      <c s="47" r="S34"/>
      <c s="47" r="T34"/>
      <c s="47" r="U34"/>
      <c s="47" r="V34"/>
      <c s="47" r="W34"/>
      <c s="47" r="X34"/>
      <c s="47" r="Y34"/>
      <c s="47" r="Z34"/>
      <c s="47" r="AA34"/>
      <c s="47" r="AB34"/>
      <c s="47" r="AC34"/>
      <c s="47" r="AD34"/>
      <c s="47" r="AE34"/>
      <c s="47" r="AF34"/>
      <c s="47" r="AG34"/>
      <c s="47" r="AH34"/>
      <c s="47" r="AI34"/>
      <c s="47" r="AJ34"/>
      <c s="47" r="AK34"/>
      <c s="47" r="AL34"/>
      <c s="47" r="AM34"/>
      <c s="47" r="AN34"/>
      <c s="47" r="AO34"/>
      <c s="47" r="AP34"/>
      <c s="47" r="AQ34"/>
      <c s="47" r="AR34"/>
      <c s="47" r="AS34"/>
      <c s="47" r="AT34"/>
      <c s="47" r="AU34"/>
      <c s="47" r="AV34"/>
      <c s="47" r="AW34"/>
      <c s="1" r="AX34"/>
      <c s="1" r="AY34"/>
      <c s="1" r="AZ34"/>
      <c s="1" r="BA34"/>
      <c s="1" r="BB34"/>
      <c s="1" r="BC34"/>
      <c s="1" r="BD34"/>
      <c s="1" r="BE34"/>
      <c s="1" r="BF34"/>
      <c s="1" r="BG34"/>
    </row>
    <row customHeight="1" r="35" ht="15.75">
      <c s="1" r="A35"/>
      <c t="s" s="3" r="B35">
        <v>130</v>
      </c>
      <c s="1" r="C35"/>
      <c s="1" r="D35"/>
      <c s="1" r="E35"/>
      <c s="1" r="F35"/>
      <c s="1" r="G35"/>
      <c s="1" r="H35"/>
      <c s="1" r="I35"/>
      <c s="1" r="J35"/>
      <c s="1" r="K35"/>
      <c s="1" r="L35"/>
      <c s="1" r="M35"/>
      <c s="1" r="N35"/>
      <c s="1" r="O35"/>
      <c s="1" r="P35"/>
      <c s="1" r="Q35"/>
      <c s="1" r="R35"/>
      <c s="1" r="S35"/>
      <c s="1" r="T35"/>
      <c s="1" r="U35"/>
      <c s="1" r="V35"/>
      <c s="1" r="W35"/>
      <c s="1" r="X35"/>
      <c s="1" r="Y35"/>
      <c s="1" r="Z35"/>
      <c s="1" r="AA35"/>
      <c s="1" r="AB35"/>
      <c s="1" r="AC35"/>
      <c s="1" r="AD35"/>
      <c s="1" r="AE35"/>
      <c s="1" r="AF35"/>
      <c s="1" r="AG35"/>
      <c s="1" r="AH35"/>
      <c s="1" r="AI35"/>
      <c s="1" r="AJ35"/>
      <c s="1" r="AK35"/>
      <c s="1" r="AL35"/>
      <c s="1" r="AM35"/>
      <c s="1" r="AN35"/>
      <c s="1" r="AO35"/>
      <c s="1" r="AP35"/>
      <c s="1" r="AQ35"/>
      <c s="1" r="AR35"/>
      <c s="1" r="AS35"/>
      <c s="1" r="AT35"/>
      <c s="1" r="AU35"/>
      <c s="1" r="AV35"/>
      <c s="1" r="AW35"/>
      <c s="1" r="AX35"/>
      <c s="1" r="AY35"/>
      <c s="1" r="AZ35"/>
      <c s="1" r="BA35"/>
      <c s="1" r="BB35"/>
      <c s="1" r="BC35"/>
      <c s="1" r="BD35"/>
      <c s="1" r="BE35"/>
      <c s="1" r="BF35"/>
      <c s="1" r="BG35"/>
    </row>
    <row customHeight="1" r="36" ht="15.75">
      <c s="1" r="A36"/>
      <c s="1" r="B36"/>
      <c s="1" r="C36"/>
      <c s="1" r="D36"/>
      <c s="1" r="E36"/>
      <c s="1" r="F36"/>
      <c s="1" r="G36"/>
      <c s="1" r="H36"/>
      <c s="1" r="I36"/>
      <c s="1" r="J36"/>
      <c s="1" r="K36"/>
      <c s="1" r="L36"/>
      <c s="1" r="M36"/>
      <c s="1" r="N36"/>
      <c s="1" r="O36"/>
      <c s="1" r="P36"/>
      <c s="1" r="Q36"/>
      <c s="1" r="R36"/>
      <c s="1" r="S36"/>
      <c s="1" r="T36"/>
      <c s="1" r="U36"/>
      <c s="1" r="V36"/>
      <c s="1" r="W36"/>
      <c s="1" r="X36"/>
      <c s="1" r="Y36"/>
      <c s="1" r="Z36"/>
      <c s="1" r="AA36"/>
      <c s="1" r="AB36"/>
      <c s="1" r="AC36"/>
      <c s="1" r="AD36"/>
      <c s="1" r="AE36"/>
      <c s="1" r="AF36"/>
      <c s="1" r="AG36"/>
      <c s="1" r="AH36"/>
      <c s="1" r="AI36"/>
      <c s="1" r="AJ36"/>
      <c s="1" r="AK36"/>
      <c s="1" r="AL36"/>
      <c s="1" r="AM36"/>
      <c s="1" r="AN36"/>
      <c s="1" r="AO36"/>
      <c s="1" r="AP36"/>
      <c s="1" r="AQ36"/>
      <c s="1" r="AR36"/>
      <c s="1" r="AS36"/>
      <c s="1" r="AT36"/>
      <c s="1" r="AU36"/>
      <c s="1" r="AV36"/>
      <c s="1" r="AW36"/>
      <c s="1" r="AX36"/>
      <c s="1" r="AY36"/>
      <c s="1" r="AZ36"/>
      <c s="1" r="BA36"/>
      <c s="1" r="BB36"/>
      <c s="1" r="BC36"/>
      <c s="1" r="BD36"/>
      <c s="1" r="BE36"/>
      <c s="1" r="BF36"/>
      <c s="1" r="BG36"/>
    </row>
    <row customHeight="1" r="37" ht="15.75">
      <c s="1" r="A37"/>
      <c s="1" r="B37"/>
      <c s="1" r="C37"/>
      <c t="s" s="50" r="D37">
        <v>133</v>
      </c>
      <c s="1" r="E37"/>
      <c s="1" r="F37"/>
      <c s="1" r="G37"/>
      <c s="1" r="H37"/>
      <c s="1" r="I37"/>
      <c s="1" r="J37"/>
      <c s="1" r="K37"/>
      <c s="1" r="L37"/>
      <c s="1" r="M37"/>
      <c s="1" r="N37"/>
      <c s="1" r="O37"/>
      <c s="1" r="P37"/>
      <c s="1" r="Q37"/>
      <c s="1" r="R37"/>
      <c s="1" r="S37"/>
      <c s="1" r="T37"/>
      <c s="1" r="U37"/>
      <c s="1" r="V37"/>
      <c s="1" r="W37"/>
      <c s="1" r="X37"/>
      <c s="1" r="Y37"/>
      <c s="1" r="Z37"/>
      <c s="1" r="AA37"/>
      <c s="1" r="AB37"/>
      <c s="1" r="AC37"/>
      <c s="1" r="AD37"/>
      <c s="1" r="AE37"/>
      <c s="1" r="AF37"/>
      <c s="1" r="AG37"/>
      <c s="1" r="AH37"/>
      <c s="1" r="AI37"/>
      <c s="1" r="AJ37"/>
      <c s="1" r="AK37"/>
      <c s="1" r="AL37"/>
      <c s="1" r="AM37"/>
      <c s="1" r="AN37"/>
      <c s="1" r="AO37"/>
      <c s="1" r="AP37"/>
      <c s="1" r="AQ37"/>
      <c s="1" r="AR37"/>
      <c s="1" r="AS37"/>
      <c s="1" r="AT37"/>
      <c s="1" r="AU37"/>
      <c s="1" r="AV37"/>
      <c s="1" r="AW37"/>
      <c s="1" r="AX37"/>
      <c s="1" r="AY37"/>
      <c s="1" r="AZ37"/>
      <c s="1" r="BA37"/>
      <c s="1" r="BB37"/>
      <c s="1" r="BC37"/>
      <c s="1" r="BD37"/>
      <c s="1" r="BE37"/>
      <c s="1" r="BF37"/>
      <c s="1" r="BG37"/>
    </row>
    <row customHeight="1" r="38" ht="7.5">
      <c s="1" r="A38"/>
      <c s="1" r="B38"/>
      <c s="1" r="C38"/>
      <c s="50" r="D38"/>
      <c s="1" r="E38"/>
      <c s="1" r="F38"/>
      <c s="1" r="G38"/>
      <c s="1" r="H38"/>
      <c s="1" r="I38"/>
      <c s="1" r="J38"/>
      <c s="1" r="K38"/>
      <c s="1" r="L38"/>
      <c s="1" r="M38"/>
      <c s="1" r="N38"/>
      <c s="1" r="O38"/>
      <c s="1" r="P38"/>
      <c s="1" r="Q38"/>
      <c s="1" r="R38"/>
      <c s="1" r="S38"/>
      <c s="1" r="T38"/>
      <c s="1" r="U38"/>
      <c s="1" r="V38"/>
      <c s="1" r="W38"/>
      <c s="1" r="X38"/>
      <c s="1" r="Y38"/>
      <c s="1" r="Z38"/>
      <c s="1" r="AA38"/>
      <c s="1" r="AB38"/>
      <c s="1" r="AC38"/>
      <c s="1" r="AD38"/>
      <c s="1" r="AE38"/>
      <c s="1" r="AF38"/>
      <c s="1" r="AG38"/>
      <c s="1" r="AH38"/>
      <c s="1" r="AI38"/>
      <c s="1" r="AJ38"/>
      <c s="1" r="AK38"/>
      <c s="1" r="AL38"/>
      <c s="1" r="AM38"/>
      <c s="1" r="AN38"/>
      <c s="1" r="AO38"/>
      <c s="1" r="AP38"/>
      <c s="1" r="AQ38"/>
      <c s="1" r="AR38"/>
      <c s="1" r="AS38"/>
      <c s="1" r="AT38"/>
      <c s="1" r="AU38"/>
      <c s="1" r="AV38"/>
      <c s="1" r="AW38"/>
      <c s="1" r="AX38"/>
      <c s="1" r="AY38"/>
      <c s="1" r="AZ38"/>
      <c s="1" r="BA38"/>
      <c s="1" r="BB38"/>
      <c s="1" r="BC38"/>
      <c s="1" r="BD38"/>
      <c s="1" r="BE38"/>
      <c s="1" r="BF38"/>
      <c s="1" r="BG38"/>
    </row>
    <row customHeight="1" r="39" ht="15.75">
      <c s="1" r="A39"/>
      <c s="1" r="B39"/>
      <c s="1" r="C39"/>
      <c t="s" s="52" r="D39">
        <v>144</v>
      </c>
      <c s="1" r="AT39"/>
      <c s="1" r="AU39"/>
      <c s="1" r="AV39"/>
      <c s="1" r="AW39"/>
      <c s="1" r="AX39"/>
      <c s="1" r="AY39"/>
      <c s="1" r="AZ39"/>
      <c s="1" r="BA39"/>
      <c s="1" r="BB39"/>
      <c s="1" r="BC39"/>
      <c s="1" r="BD39"/>
      <c s="1" r="BE39"/>
      <c s="1" r="BF39"/>
      <c s="1" r="BG39"/>
    </row>
    <row customHeight="1" r="40" ht="15.75">
      <c s="1" r="A40"/>
      <c s="1" r="B40"/>
      <c s="1" r="C40"/>
      <c s="1" r="AT40"/>
      <c s="1" r="AU40"/>
      <c s="1" r="AV40"/>
      <c s="1" r="AW40"/>
      <c s="1" r="AX40"/>
      <c s="1" r="AY40"/>
      <c s="1" r="AZ40"/>
      <c s="1" r="BA40"/>
      <c s="1" r="BB40"/>
      <c s="1" r="BC40"/>
      <c s="1" r="BD40"/>
      <c s="1" r="BE40"/>
      <c s="1" r="BF40"/>
      <c s="1" r="BG40"/>
    </row>
    <row customHeight="1" r="41" ht="15.75">
      <c s="1" r="A41"/>
      <c s="1" r="B41"/>
      <c s="1" r="C41"/>
      <c s="1" r="AT41"/>
      <c s="1" r="AU41"/>
      <c s="1" r="AV41"/>
      <c s="1" r="AW41"/>
      <c s="1" r="AX41"/>
      <c s="1" r="AY41"/>
      <c s="1" r="AZ41"/>
      <c s="1" r="BA41"/>
      <c s="1" r="BB41"/>
      <c s="1" r="BC41"/>
      <c s="1" r="BD41"/>
      <c s="1" r="BE41"/>
      <c s="1" r="BF41"/>
      <c s="1" r="BG41"/>
    </row>
    <row customHeight="1" r="42" ht="15.75">
      <c s="1" r="A42"/>
      <c s="1" r="B42"/>
      <c s="1" r="C42"/>
      <c s="1" r="AT42"/>
      <c s="1" r="AU42"/>
      <c s="1" r="AV42"/>
      <c s="1" r="AW42"/>
      <c s="1" r="AX42"/>
      <c s="1" r="AY42"/>
      <c s="1" r="AZ42"/>
      <c s="1" r="BA42"/>
      <c s="1" r="BB42"/>
      <c s="1" r="BC42"/>
      <c s="1" r="BD42"/>
      <c s="1" r="BE42"/>
      <c s="1" r="BF42"/>
      <c s="1" r="BG42"/>
    </row>
    <row customHeight="1" r="43" ht="15.75">
      <c s="1" r="A43"/>
      <c s="1" r="B43"/>
      <c s="1" r="C43"/>
      <c s="1" r="AT43"/>
      <c s="1" r="AU43"/>
      <c s="1" r="AV43"/>
      <c s="1" r="AW43"/>
      <c s="1" r="AX43"/>
      <c s="1" r="AY43"/>
      <c s="1" r="AZ43"/>
      <c s="1" r="BA43"/>
      <c s="1" r="BB43"/>
      <c s="1" r="BC43"/>
      <c s="1" r="BD43"/>
      <c s="1" r="BE43"/>
      <c s="1" r="BF43"/>
      <c s="1" r="BG43"/>
    </row>
    <row customHeight="1" r="44" ht="15.75">
      <c s="1" r="A44"/>
      <c s="1" r="B44"/>
      <c s="1" r="C44"/>
      <c s="1" r="AT44"/>
      <c s="1" r="AU44"/>
      <c s="1" r="AV44"/>
      <c s="1" r="AW44"/>
      <c s="1" r="AX44"/>
      <c s="1" r="AY44"/>
      <c s="1" r="AZ44"/>
      <c s="1" r="BA44"/>
      <c s="1" r="BB44"/>
      <c s="1" r="BC44"/>
      <c s="1" r="BD44"/>
      <c s="1" r="BE44"/>
      <c s="1" r="BF44"/>
      <c s="1" r="BG44"/>
    </row>
    <row customHeight="1" r="45" ht="15.75">
      <c s="1" r="A45"/>
      <c s="1" r="B45"/>
      <c s="1" r="C45"/>
      <c s="1" r="AT45"/>
      <c s="1" r="AU45"/>
      <c s="1" r="AV45"/>
      <c s="1" r="AW45"/>
      <c s="1" r="AX45"/>
      <c s="1" r="AY45"/>
      <c s="1" r="AZ45"/>
      <c s="1" r="BA45"/>
      <c s="1" r="BB45"/>
      <c s="1" r="BC45"/>
      <c s="1" r="BD45"/>
      <c s="1" r="BE45"/>
      <c s="1" r="BF45"/>
      <c s="1" r="BG45"/>
    </row>
    <row customHeight="1" r="46" ht="15.75">
      <c s="1" r="A46"/>
      <c s="1" r="B46"/>
      <c s="1" r="C46"/>
      <c s="1" r="D46"/>
      <c s="1" r="E46"/>
      <c s="1" r="F46"/>
      <c s="1" r="G46"/>
      <c s="1" r="H46"/>
      <c s="1" r="I46"/>
      <c s="1" r="J46"/>
      <c s="1" r="K46"/>
      <c s="1" r="L46"/>
      <c s="1" r="M46"/>
      <c s="1" r="N46"/>
      <c s="1" r="O46"/>
      <c s="1" r="P46"/>
      <c s="1" r="Q46"/>
      <c s="1" r="R46"/>
      <c s="1" r="S46"/>
      <c s="1" r="T46"/>
      <c s="1" r="U46"/>
      <c s="1" r="V46"/>
      <c s="1" r="W46"/>
      <c s="1" r="X46"/>
      <c s="1" r="Y46"/>
      <c s="1" r="Z46"/>
      <c s="1" r="AA46"/>
      <c s="1" r="AB46"/>
      <c s="1" r="AC46"/>
      <c s="1" r="AD46"/>
      <c s="1" r="AE46"/>
      <c s="1" r="AF46"/>
      <c s="1" r="AG46"/>
      <c s="1" r="AH46"/>
      <c s="1" r="AI46"/>
      <c s="1" r="AJ46"/>
      <c s="1" r="AK46"/>
      <c s="1" r="AL46"/>
      <c s="1" r="AM46"/>
      <c s="1" r="AN46"/>
      <c s="1" r="AO46"/>
      <c s="1" r="AP46"/>
      <c s="1" r="AQ46"/>
      <c s="1" r="AR46"/>
      <c s="1" r="AS46"/>
      <c s="1" r="AT46"/>
      <c s="1" r="AU46"/>
      <c s="1" r="AV46"/>
      <c s="1" r="AW46"/>
      <c s="1" r="AX46"/>
      <c s="1" r="AY46"/>
      <c s="1" r="AZ46"/>
      <c s="1" r="BA46"/>
      <c s="1" r="BB46"/>
      <c s="1" r="BC46"/>
      <c s="1" r="BD46"/>
      <c s="1" r="BE46"/>
      <c s="1" r="BF46"/>
      <c s="1" r="BG46"/>
    </row>
    <row customHeight="1" r="47" ht="15.75">
      <c s="1" r="A47"/>
      <c s="1" r="B47"/>
      <c s="1" r="C47"/>
      <c s="1" r="D47"/>
      <c s="1" r="E47"/>
      <c s="1" r="F47"/>
      <c s="1" r="G47"/>
      <c s="1" r="H47"/>
      <c s="1" r="I47"/>
      <c s="1" r="J47"/>
      <c s="1" r="K47"/>
      <c s="1" r="L47"/>
      <c s="1" r="M47"/>
      <c s="1" r="N47"/>
      <c s="1" r="O47"/>
      <c s="1" r="P47"/>
      <c s="1" r="Q47"/>
      <c s="1" r="R47"/>
      <c s="1" r="S47"/>
      <c s="1" r="T47"/>
      <c s="1" r="U47"/>
      <c s="1" r="V47"/>
      <c s="1" r="W47"/>
      <c s="1" r="X47"/>
      <c s="1" r="Y47"/>
      <c s="1" r="Z47"/>
      <c s="1" r="AA47"/>
      <c s="1" r="AB47"/>
      <c s="1" r="AC47"/>
      <c s="1" r="AD47"/>
      <c s="1" r="AE47"/>
      <c s="1" r="AF47"/>
      <c s="1" r="AG47"/>
      <c s="1" r="AH47"/>
      <c s="1" r="AI47"/>
      <c s="1" r="AJ47"/>
      <c s="1" r="AK47"/>
      <c s="1" r="AL47"/>
      <c s="1" r="AM47"/>
      <c s="1" r="AN47"/>
      <c s="1" r="AO47"/>
      <c s="1" r="AP47"/>
      <c s="1" r="AQ47"/>
      <c s="1" r="AR47"/>
      <c s="1" r="AS47"/>
      <c s="1" r="AT47"/>
      <c s="1" r="AU47"/>
      <c s="1" r="AV47"/>
      <c s="1" r="AW47"/>
      <c s="1" r="AX47"/>
      <c s="1" r="AY47"/>
      <c s="1" r="AZ47"/>
      <c s="1" r="BA47"/>
      <c s="1" r="BB47"/>
      <c s="1" r="BC47"/>
      <c s="1" r="BD47"/>
      <c s="1" r="BE47"/>
      <c s="1" r="BF47"/>
      <c s="1" r="BG47"/>
    </row>
    <row customHeight="1" r="48" ht="15.75">
      <c s="1" r="A48"/>
      <c s="1" r="B48"/>
      <c s="1" r="C48"/>
      <c s="1" r="D48"/>
      <c s="1" r="E48"/>
      <c s="1" r="F48"/>
      <c s="1" r="G48"/>
      <c s="1" r="H48"/>
      <c s="1" r="I48"/>
      <c s="1" r="J48"/>
      <c s="1" r="K48"/>
      <c s="1" r="L48"/>
      <c s="1" r="M48"/>
      <c s="1" r="N48"/>
      <c s="1" r="O48"/>
      <c s="1" r="P48"/>
      <c s="1" r="Q48"/>
      <c s="1" r="R48"/>
      <c s="1" r="S48"/>
      <c s="1" r="T48"/>
      <c s="1" r="U48"/>
      <c s="1" r="V48"/>
      <c s="1" r="W48"/>
      <c s="1" r="X48"/>
      <c s="1" r="Y48"/>
      <c s="1" r="Z48"/>
      <c s="1" r="AA48"/>
      <c s="1" r="AB48"/>
      <c s="1" r="AC48"/>
      <c s="1" r="AD48"/>
      <c s="1" r="AE48"/>
      <c s="1" r="AF48"/>
      <c s="1" r="AG48"/>
      <c s="1" r="AH48"/>
      <c s="1" r="AI48"/>
      <c s="1" r="AJ48"/>
      <c s="1" r="AK48"/>
      <c s="1" r="AL48"/>
      <c s="1" r="AM48"/>
      <c s="1" r="AN48"/>
      <c s="1" r="AO48"/>
      <c s="1" r="AP48"/>
      <c s="1" r="AQ48"/>
      <c s="1" r="AR48"/>
      <c s="1" r="AS48"/>
      <c s="1" r="AT48"/>
      <c s="1" r="AU48"/>
      <c s="1" r="AV48"/>
      <c s="1" r="AW48"/>
      <c s="1" r="AX48"/>
      <c s="1" r="AY48"/>
      <c s="1" r="AZ48"/>
      <c s="1" r="BA48"/>
      <c s="1" r="BB48"/>
      <c s="1" r="BC48"/>
      <c s="1" r="BD48"/>
      <c s="1" r="BE48"/>
      <c s="1" r="BF48"/>
      <c s="1" r="BG48"/>
    </row>
    <row customHeight="1" r="49" ht="15.75">
      <c s="1" r="A49"/>
      <c t="s" s="3" r="B49">
        <v>165</v>
      </c>
      <c s="1" r="C49"/>
      <c s="1" r="D49"/>
      <c s="1" r="E49"/>
      <c s="1" r="F49"/>
      <c s="1" r="G49"/>
      <c s="1" r="H49"/>
      <c s="1" r="I49"/>
      <c s="1" r="J49"/>
      <c s="1" r="K49"/>
      <c s="1" r="L49"/>
      <c s="1" r="M49"/>
      <c s="1" r="N49"/>
      <c s="1" r="O49"/>
      <c s="1" r="P49"/>
      <c s="1" r="Q49"/>
      <c s="1" r="R49"/>
      <c s="1" r="S49"/>
      <c s="1" r="T49"/>
      <c s="1" r="U49"/>
      <c s="1" r="V49"/>
      <c s="1" r="W49"/>
      <c s="1" r="X49"/>
      <c s="1" r="Y49"/>
      <c s="1" r="Z49"/>
      <c s="1" r="AA49"/>
      <c s="1" r="AB49"/>
      <c s="1" r="AC49"/>
      <c s="1" r="AD49"/>
      <c s="1" r="AE49"/>
      <c s="1" r="AF49"/>
      <c s="1" r="AG49"/>
      <c s="1" r="AH49"/>
      <c s="1" r="AI49"/>
      <c s="1" r="AJ49"/>
      <c s="1" r="AK49"/>
      <c s="1" r="AL49"/>
      <c s="1" r="AM49"/>
      <c s="1" r="AN49"/>
      <c s="1" r="AO49"/>
      <c s="1" r="AP49"/>
      <c s="1" r="AQ49"/>
      <c s="1" r="AR49"/>
      <c s="1" r="AS49"/>
      <c s="1" r="AT49"/>
      <c s="1" r="AU49"/>
      <c s="1" r="AV49"/>
      <c s="1" r="AW49"/>
      <c s="1" r="AX49"/>
      <c s="1" r="AY49"/>
      <c s="1" r="AZ49"/>
      <c s="1" r="BA49"/>
      <c s="1" r="BB49"/>
      <c s="1" r="BC49"/>
      <c s="1" r="BD49"/>
      <c s="1" r="BE49"/>
      <c s="1" r="BF49"/>
      <c s="1" r="BG49"/>
    </row>
    <row customHeight="1" r="50" ht="15.75">
      <c s="1" r="A50"/>
      <c s="1" r="B50"/>
      <c s="1" r="C50"/>
      <c s="1" r="D50"/>
      <c s="1" r="E50"/>
      <c s="1" r="F50"/>
      <c s="1" r="G50"/>
      <c s="1" r="H50"/>
      <c s="1" r="I50"/>
      <c s="1" r="J50"/>
      <c s="1" r="K50"/>
      <c s="1" r="L50"/>
      <c s="1" r="M50"/>
      <c s="1" r="N50"/>
      <c s="1" r="O50"/>
      <c s="1" r="P50"/>
      <c s="1" r="Q50"/>
      <c s="1" r="R50"/>
      <c s="1" r="S50"/>
      <c s="1" r="T50"/>
      <c s="1" r="U50"/>
      <c s="1" r="V50"/>
      <c s="1" r="W50"/>
      <c s="1" r="X50"/>
      <c s="1" r="Y50"/>
      <c s="1" r="Z50"/>
      <c s="1" r="AA50"/>
      <c s="1" r="AB50"/>
      <c s="1" r="AC50"/>
      <c s="1" r="AD50"/>
      <c s="1" r="AE50"/>
      <c s="1" r="AF50"/>
      <c s="1" r="AG50"/>
      <c s="1" r="AH50"/>
      <c s="1" r="AI50"/>
      <c s="1" r="AJ50"/>
      <c s="1" r="AK50"/>
      <c s="1" r="AL50"/>
      <c s="1" r="AM50"/>
      <c s="1" r="AN50"/>
      <c s="1" r="AO50"/>
      <c s="1" r="AP50"/>
      <c s="1" r="AQ50"/>
      <c s="1" r="AR50"/>
      <c s="1" r="AS50"/>
      <c s="1" r="AT50"/>
      <c s="1" r="AU50"/>
      <c s="1" r="AV50"/>
      <c s="1" r="AW50"/>
      <c s="1" r="AX50"/>
      <c s="1" r="AY50"/>
      <c s="1" r="AZ50"/>
      <c s="1" r="BA50"/>
      <c s="1" r="BB50"/>
      <c s="1" r="BC50"/>
      <c s="1" r="BD50"/>
      <c s="1" r="BE50"/>
      <c s="1" r="BF50"/>
      <c s="1" r="BG50"/>
    </row>
    <row customHeight="1" r="51" ht="15.75">
      <c s="1" r="A51"/>
      <c s="1" r="B51"/>
      <c s="1" r="C51"/>
      <c t="s" s="50" r="D51">
        <v>167</v>
      </c>
      <c s="1" r="E51"/>
      <c s="1" r="F51"/>
      <c s="1" r="G51"/>
      <c s="1" r="H51"/>
      <c s="1" r="I51"/>
      <c s="1" r="J51"/>
      <c s="1" r="K51"/>
      <c s="1" r="L51"/>
      <c s="1" r="M51"/>
      <c s="1" r="N51"/>
      <c s="1" r="O51"/>
      <c s="1" r="P51"/>
      <c s="1" r="Q51"/>
      <c s="1" r="R51"/>
      <c s="1" r="S51"/>
      <c s="1" r="T51"/>
      <c s="1" r="U51"/>
      <c s="1" r="V51"/>
      <c s="1" r="W51"/>
      <c s="1" r="X51"/>
      <c s="1" r="Y51"/>
      <c s="1" r="Z51"/>
      <c s="1" r="AA51"/>
      <c s="1" r="AB51"/>
      <c s="1" r="AC51"/>
      <c s="1" r="AD51"/>
      <c s="1" r="AE51"/>
      <c s="1" r="AF51"/>
      <c s="1" r="AG51"/>
      <c s="1" r="AH51"/>
      <c s="1" r="AI51"/>
      <c s="1" r="AJ51"/>
      <c s="1" r="AK51"/>
      <c s="1" r="AL51"/>
      <c s="1" r="AM51"/>
      <c s="1" r="AN51"/>
      <c s="1" r="AO51"/>
      <c s="1" r="AP51"/>
      <c s="1" r="AQ51"/>
      <c s="1" r="AR51"/>
      <c s="1" r="AS51"/>
      <c s="1" r="AT51"/>
      <c s="1" r="AU51"/>
      <c s="1" r="AV51"/>
      <c s="1" r="AW51"/>
      <c s="1" r="AX51"/>
      <c s="1" r="AY51"/>
      <c s="1" r="AZ51"/>
      <c s="1" r="BA51"/>
      <c s="1" r="BB51"/>
      <c s="1" r="BC51"/>
      <c s="1" r="BD51"/>
      <c s="1" r="BE51"/>
      <c s="1" r="BF51"/>
      <c s="1" r="BG51"/>
    </row>
    <row customHeight="1" r="52" ht="7.5">
      <c s="1" r="A52"/>
      <c s="1" r="B52"/>
      <c s="1" r="C52"/>
      <c s="50" r="D52"/>
      <c s="1" r="E52"/>
      <c s="1" r="F52"/>
      <c s="1" r="G52"/>
      <c s="1" r="H52"/>
      <c s="1" r="I52"/>
      <c s="1" r="J52"/>
      <c s="1" r="K52"/>
      <c s="1" r="L52"/>
      <c s="1" r="M52"/>
      <c s="1" r="N52"/>
      <c s="1" r="O52"/>
      <c s="1" r="P52"/>
      <c s="1" r="Q52"/>
      <c s="1" r="R52"/>
      <c s="1" r="S52"/>
      <c s="1" r="T52"/>
      <c s="1" r="U52"/>
      <c s="1" r="V52"/>
      <c s="1" r="W52"/>
      <c s="1" r="X52"/>
      <c s="1" r="Y52"/>
      <c s="1" r="Z52"/>
      <c s="1" r="AA52"/>
      <c s="1" r="AB52"/>
      <c s="1" r="AC52"/>
      <c s="1" r="AD52"/>
      <c s="1" r="AE52"/>
      <c s="1" r="AF52"/>
      <c s="1" r="AG52"/>
      <c s="1" r="AH52"/>
      <c s="1" r="AI52"/>
      <c s="1" r="AJ52"/>
      <c s="1" r="AK52"/>
      <c s="1" r="AL52"/>
      <c s="1" r="AM52"/>
      <c s="1" r="AN52"/>
      <c s="1" r="AO52"/>
      <c s="1" r="AP52"/>
      <c s="1" r="AQ52"/>
      <c s="1" r="AR52"/>
      <c s="1" r="AS52"/>
      <c s="1" r="AT52"/>
      <c s="1" r="AU52"/>
      <c s="1" r="AV52"/>
      <c s="1" r="AW52"/>
      <c s="1" r="AX52"/>
      <c s="1" r="AY52"/>
      <c s="1" r="AZ52"/>
      <c s="1" r="BA52"/>
      <c s="1" r="BB52"/>
      <c s="1" r="BC52"/>
      <c s="1" r="BD52"/>
      <c s="1" r="BE52"/>
      <c s="1" r="BF52"/>
      <c s="1" r="BG52"/>
    </row>
    <row customHeight="1" r="53" ht="15.75">
      <c s="1" r="A53"/>
      <c s="1" r="B53"/>
      <c s="1" r="C53"/>
      <c t="s" s="52" r="D53">
        <v>168</v>
      </c>
      <c s="1" r="AT53"/>
      <c s="1" r="AU53"/>
      <c s="1" r="AV53"/>
      <c s="1" r="AW53"/>
      <c s="1" r="AX53"/>
      <c s="1" r="AY53"/>
      <c s="1" r="AZ53"/>
      <c s="1" r="BA53"/>
      <c s="1" r="BB53"/>
      <c s="1" r="BC53"/>
      <c s="1" r="BD53"/>
      <c s="1" r="BE53"/>
      <c s="1" r="BF53"/>
      <c s="1" r="BG53"/>
    </row>
    <row customHeight="1" r="54" ht="15.75">
      <c s="1" r="A54"/>
      <c s="1" r="B54"/>
      <c s="1" r="C54"/>
      <c s="1" r="AT54"/>
      <c s="1" r="AU54"/>
      <c s="1" r="AV54"/>
      <c s="1" r="AW54"/>
      <c s="1" r="AX54"/>
      <c s="1" r="AY54"/>
      <c s="1" r="AZ54"/>
      <c s="1" r="BA54"/>
      <c s="1" r="BB54"/>
      <c s="1" r="BC54"/>
      <c s="1" r="BD54"/>
      <c s="1" r="BE54"/>
      <c s="1" r="BF54"/>
      <c s="1" r="BG54"/>
    </row>
    <row customHeight="1" r="55" ht="15.75">
      <c s="1" r="A55"/>
      <c s="1" r="B55"/>
      <c s="1" r="C55"/>
      <c s="1" r="AT55"/>
      <c s="1" r="AU55"/>
      <c s="1" r="AV55"/>
      <c s="1" r="AW55"/>
      <c s="1" r="AX55"/>
      <c s="1" r="AY55"/>
      <c s="1" r="AZ55"/>
      <c s="1" r="BA55"/>
      <c s="1" r="BB55"/>
      <c s="1" r="BC55"/>
      <c s="1" r="BD55"/>
      <c s="1" r="BE55"/>
      <c s="1" r="BF55"/>
      <c s="1" r="BG55"/>
    </row>
    <row customHeight="1" r="56" ht="15.75">
      <c s="1" r="A56"/>
      <c s="1" r="B56"/>
      <c s="1" r="C56"/>
      <c s="1" r="AT56"/>
      <c s="1" r="AU56"/>
      <c s="1" r="AV56"/>
      <c s="1" r="AW56"/>
      <c s="1" r="AX56"/>
      <c s="1" r="AY56"/>
      <c s="1" r="AZ56"/>
      <c s="1" r="BA56"/>
      <c s="1" r="BB56"/>
      <c s="1" r="BC56"/>
      <c s="1" r="BD56"/>
      <c s="1" r="BE56"/>
      <c s="1" r="BF56"/>
      <c s="1" r="BG56"/>
    </row>
    <row customHeight="1" r="57" ht="15.75">
      <c s="1" r="A57"/>
      <c s="1" r="B57"/>
      <c s="1" r="C57"/>
      <c s="1" r="AT57"/>
      <c s="1" r="AU57"/>
      <c s="1" r="AV57"/>
      <c s="1" r="AW57"/>
      <c s="1" r="AX57"/>
      <c s="1" r="AY57"/>
      <c s="1" r="AZ57"/>
      <c s="1" r="BA57"/>
      <c s="1" r="BB57"/>
      <c s="1" r="BC57"/>
      <c s="1" r="BD57"/>
      <c s="1" r="BE57"/>
      <c s="1" r="BF57"/>
      <c s="1" r="BG57"/>
    </row>
    <row customHeight="1" r="58" ht="15.75">
      <c s="1" r="A58"/>
      <c s="1" r="B58"/>
      <c s="1" r="C58"/>
      <c s="1" r="AT58"/>
      <c s="1" r="AU58"/>
      <c s="1" r="AV58"/>
      <c s="1" r="AW58"/>
      <c s="1" r="AX58"/>
      <c s="1" r="AY58"/>
      <c s="1" r="AZ58"/>
      <c s="1" r="BA58"/>
      <c s="1" r="BB58"/>
      <c s="1" r="BC58"/>
      <c s="1" r="BD58"/>
      <c s="1" r="BE58"/>
      <c s="1" r="BF58"/>
      <c s="1" r="BG58"/>
    </row>
    <row customHeight="1" r="59" ht="15.75">
      <c s="1" r="A59"/>
      <c s="1" r="B59"/>
      <c s="1" r="C59"/>
      <c s="1" r="AT59"/>
      <c s="1" r="AU59"/>
      <c s="1" r="AV59"/>
      <c s="1" r="AW59"/>
      <c s="1" r="AX59"/>
      <c s="1" r="AY59"/>
      <c s="1" r="AZ59"/>
      <c s="1" r="BA59"/>
      <c s="1" r="BB59"/>
      <c s="1" r="BC59"/>
      <c s="1" r="BD59"/>
      <c s="1" r="BE59"/>
      <c s="1" r="BF59"/>
      <c s="1" r="BG59"/>
    </row>
    <row customHeight="1" r="60" ht="15.75">
      <c s="1" r="A60"/>
      <c s="1" r="B60"/>
      <c s="1" r="C60"/>
      <c s="1" r="D60"/>
      <c s="1" r="E60"/>
      <c s="1" r="F60"/>
      <c s="1" r="G60"/>
      <c s="1" r="H60"/>
      <c s="1" r="I60"/>
      <c s="1" r="J60"/>
      <c s="1" r="K60"/>
      <c s="1" r="L60"/>
      <c s="1" r="M60"/>
      <c s="1" r="N60"/>
      <c s="1" r="O60"/>
      <c s="1" r="P60"/>
      <c s="1" r="Q60"/>
      <c s="1" r="R60"/>
      <c s="1" r="S60"/>
      <c s="1" r="T60"/>
      <c s="1" r="U60"/>
      <c s="1" r="V60"/>
      <c s="1" r="W60"/>
      <c s="1" r="X60"/>
      <c s="1" r="Y60"/>
      <c s="1" r="Z60"/>
      <c s="1" r="AA60"/>
      <c s="1" r="AB60"/>
      <c s="1" r="AC60"/>
      <c s="1" r="AD60"/>
      <c s="1" r="AE60"/>
      <c s="1" r="AF60"/>
      <c s="1" r="AG60"/>
      <c s="1" r="AH60"/>
      <c s="1" r="AI60"/>
      <c s="1" r="AJ60"/>
      <c s="1" r="AK60"/>
      <c s="1" r="AL60"/>
      <c s="1" r="AM60"/>
      <c s="1" r="AN60"/>
      <c s="1" r="AO60"/>
      <c s="1" r="AP60"/>
      <c s="1" r="AQ60"/>
      <c s="1" r="AR60"/>
      <c s="1" r="AS60"/>
      <c s="1" r="AT60"/>
      <c s="1" r="AU60"/>
      <c s="1" r="AV60"/>
      <c s="1" r="AW60"/>
      <c s="1" r="AX60"/>
      <c s="1" r="AY60"/>
      <c s="1" r="AZ60"/>
      <c s="1" r="BA60"/>
      <c s="1" r="BB60"/>
      <c s="1" r="BC60"/>
      <c s="1" r="BD60"/>
      <c s="1" r="BE60"/>
      <c s="1" r="BF60"/>
      <c s="1" r="BG60"/>
    </row>
    <row customHeight="1" r="61" ht="15.75">
      <c s="1" r="A61"/>
      <c s="1" r="B61"/>
      <c s="1" r="C61"/>
      <c s="1" r="D61"/>
      <c s="1" r="E61"/>
      <c s="1" r="F61"/>
      <c s="1" r="G61"/>
      <c s="1" r="H61"/>
      <c s="1" r="I61"/>
      <c s="1" r="J61"/>
      <c s="1" r="K61"/>
      <c s="1" r="L61"/>
      <c s="1" r="M61"/>
      <c s="1" r="N61"/>
      <c s="1" r="O61"/>
      <c s="1" r="P61"/>
      <c s="1" r="Q61"/>
      <c s="1" r="R61"/>
      <c s="1" r="S61"/>
      <c s="1" r="T61"/>
      <c s="1" r="U61"/>
      <c s="1" r="V61"/>
      <c s="1" r="W61"/>
      <c s="1" r="X61"/>
      <c s="1" r="Y61"/>
      <c s="1" r="Z61"/>
      <c s="1" r="AA61"/>
      <c s="1" r="AB61"/>
      <c s="1" r="AC61"/>
      <c s="1" r="AD61"/>
      <c s="1" r="AE61"/>
      <c s="1" r="AF61"/>
      <c s="1" r="AG61"/>
      <c s="1" r="AH61"/>
      <c s="1" r="AI61"/>
      <c s="1" r="AJ61"/>
      <c s="1" r="AK61"/>
      <c s="1" r="AL61"/>
      <c s="1" r="AM61"/>
      <c s="1" r="AN61"/>
      <c s="1" r="AO61"/>
      <c s="1" r="AP61"/>
      <c s="1" r="AQ61"/>
      <c s="1" r="AR61"/>
      <c s="1" r="AS61"/>
      <c s="1" r="AT61"/>
      <c s="1" r="AU61"/>
      <c s="1" r="AV61"/>
      <c s="1" r="AW61"/>
      <c s="1" r="AX61"/>
      <c s="1" r="AY61"/>
      <c s="1" r="AZ61"/>
      <c s="1" r="BA61"/>
      <c s="1" r="BB61"/>
      <c s="1" r="BC61"/>
      <c s="1" r="BD61"/>
      <c s="1" r="BE61"/>
      <c s="1" r="BF61"/>
      <c s="1" r="BG61"/>
    </row>
    <row customHeight="1" r="62" ht="15.75">
      <c s="1" r="A62"/>
      <c s="1" r="B62"/>
      <c s="1" r="C62"/>
      <c s="1" r="D62"/>
      <c s="1" r="E62"/>
      <c s="1" r="F62"/>
      <c s="1" r="G62"/>
      <c s="1" r="H62"/>
      <c s="1" r="I62"/>
      <c s="1" r="J62"/>
      <c s="1" r="K62"/>
      <c s="1" r="L62"/>
      <c s="1" r="M62"/>
      <c s="1" r="N62"/>
      <c s="1" r="O62"/>
      <c s="1" r="P62"/>
      <c s="1" r="Q62"/>
      <c s="1" r="R62"/>
      <c s="1" r="S62"/>
      <c s="1" r="T62"/>
      <c s="1" r="U62"/>
      <c s="1" r="V62"/>
      <c s="1" r="W62"/>
      <c s="1" r="X62"/>
      <c s="1" r="Y62"/>
      <c s="1" r="Z62"/>
      <c s="1" r="AA62"/>
      <c s="1" r="AB62"/>
      <c s="1" r="AC62"/>
      <c s="1" r="AD62"/>
      <c s="1" r="AE62"/>
      <c s="1" r="AF62"/>
      <c s="1" r="AG62"/>
      <c s="1" r="AH62"/>
      <c s="1" r="AI62"/>
      <c s="1" r="AJ62"/>
      <c s="1" r="AK62"/>
      <c s="1" r="AL62"/>
      <c s="1" r="AM62"/>
      <c s="1" r="AN62"/>
      <c s="1" r="AO62"/>
      <c s="1" r="AP62"/>
      <c s="1" r="AQ62"/>
      <c s="1" r="AR62"/>
      <c s="1" r="AS62"/>
      <c s="1" r="AT62"/>
      <c s="1" r="AU62"/>
      <c s="1" r="AV62"/>
      <c s="1" r="AW62"/>
      <c s="1" r="AX62"/>
      <c s="1" r="AY62"/>
      <c s="1" r="AZ62"/>
      <c s="1" r="BA62"/>
      <c s="1" r="BB62"/>
      <c s="1" r="BC62"/>
      <c s="1" r="BD62"/>
      <c s="1" r="BE62"/>
      <c s="1" r="BF62"/>
      <c s="1" r="BG62"/>
    </row>
    <row customHeight="1" r="63" ht="15.75">
      <c s="1" r="A63"/>
      <c t="s" s="3" r="B63">
        <v>172</v>
      </c>
      <c s="1" r="C63"/>
      <c s="1" r="D63"/>
      <c s="1" r="E63"/>
      <c s="1" r="F63"/>
      <c s="1" r="G63"/>
      <c s="1" r="H63"/>
      <c s="1" r="I63"/>
      <c s="1" r="J63"/>
      <c s="1" r="K63"/>
      <c s="1" r="L63"/>
      <c s="1" r="M63"/>
      <c s="1" r="N63"/>
      <c s="1" r="O63"/>
      <c s="1" r="P63"/>
      <c s="1" r="Q63"/>
      <c s="1" r="R63"/>
      <c s="1" r="S63"/>
      <c s="1" r="T63"/>
      <c s="1" r="U63"/>
      <c s="1" r="V63"/>
      <c s="1" r="W63"/>
      <c s="1" r="X63"/>
      <c s="1" r="Y63"/>
      <c s="1" r="Z63"/>
      <c s="1" r="AA63"/>
      <c s="1" r="AB63"/>
      <c s="1" r="AC63"/>
      <c s="1" r="AD63"/>
      <c s="1" r="AE63"/>
      <c s="1" r="AF63"/>
      <c s="1" r="AG63"/>
      <c s="1" r="AH63"/>
      <c s="1" r="AI63"/>
      <c s="1" r="AJ63"/>
      <c s="1" r="AK63"/>
      <c s="1" r="AL63"/>
      <c s="1" r="AM63"/>
      <c s="1" r="AN63"/>
      <c s="1" r="AO63"/>
      <c s="1" r="AP63"/>
      <c s="1" r="AQ63"/>
      <c s="1" r="AR63"/>
      <c s="1" r="AS63"/>
      <c s="1" r="AT63"/>
      <c s="1" r="AU63"/>
      <c s="1" r="AV63"/>
      <c s="1" r="AW63"/>
      <c s="1" r="AX63"/>
      <c s="1" r="AY63"/>
      <c s="1" r="AZ63"/>
      <c s="1" r="BA63"/>
      <c s="1" r="BB63"/>
      <c s="1" r="BC63"/>
      <c s="1" r="BD63"/>
      <c s="1" r="BE63"/>
      <c s="1" r="BF63"/>
      <c s="1" r="BG63"/>
    </row>
    <row customHeight="1" r="64" ht="15.75">
      <c s="1" r="A64"/>
      <c s="1" r="B64"/>
      <c s="1" r="C64"/>
      <c s="1" r="D64"/>
      <c s="1" r="E64"/>
      <c s="1" r="F64"/>
      <c s="1" r="G64"/>
      <c s="1" r="H64"/>
      <c s="1" r="I64"/>
      <c s="1" r="J64"/>
      <c s="1" r="K64"/>
      <c s="1" r="L64"/>
      <c s="1" r="M64"/>
      <c s="1" r="N64"/>
      <c s="1" r="O64"/>
      <c s="1" r="P64"/>
      <c s="1" r="Q64"/>
      <c s="1" r="R64"/>
      <c s="1" r="S64"/>
      <c s="1" r="T64"/>
      <c s="1" r="U64"/>
      <c s="1" r="V64"/>
      <c s="1" r="W64"/>
      <c s="1" r="X64"/>
      <c s="1" r="Y64"/>
      <c s="1" r="Z64"/>
      <c s="1" r="AA64"/>
      <c s="1" r="AB64"/>
      <c s="1" r="AC64"/>
      <c s="1" r="AD64"/>
      <c s="1" r="AE64"/>
      <c s="1" r="AF64"/>
      <c s="1" r="AG64"/>
      <c s="1" r="AH64"/>
      <c s="1" r="AI64"/>
      <c s="1" r="AJ64"/>
      <c s="1" r="AK64"/>
      <c s="1" r="AL64"/>
      <c s="1" r="AM64"/>
      <c s="1" r="AN64"/>
      <c s="1" r="AO64"/>
      <c s="1" r="AP64"/>
      <c s="1" r="AQ64"/>
      <c s="1" r="AR64"/>
      <c s="1" r="AS64"/>
      <c s="1" r="AT64"/>
      <c s="1" r="AU64"/>
      <c s="1" r="AV64"/>
      <c s="1" r="AW64"/>
      <c s="1" r="AX64"/>
      <c s="1" r="AY64"/>
      <c s="1" r="AZ64"/>
      <c s="1" r="BA64"/>
      <c s="1" r="BB64"/>
      <c s="1" r="BC64"/>
      <c s="1" r="BD64"/>
      <c s="1" r="BE64"/>
      <c s="1" r="BF64"/>
      <c s="1" r="BG64"/>
    </row>
    <row customHeight="1" r="65" ht="15.75">
      <c s="1" r="A65"/>
      <c s="1" r="B65"/>
      <c s="1" r="C65"/>
      <c t="s" s="59" r="D65">
        <v>178</v>
      </c>
      <c s="1" r="AT65"/>
      <c s="1" r="AU65"/>
      <c s="1" r="AV65"/>
      <c s="1" r="AW65"/>
      <c s="1" r="AX65"/>
      <c s="1" r="AY65"/>
      <c s="1" r="AZ65"/>
      <c s="1" r="BA65"/>
      <c s="1" r="BB65"/>
      <c s="1" r="BC65"/>
      <c s="1" r="BD65"/>
      <c s="1" r="BE65"/>
      <c s="1" r="BF65"/>
      <c s="1" r="BG65"/>
    </row>
    <row customHeight="1" r="66" ht="15.75">
      <c s="1" r="A66"/>
      <c s="1" r="B66"/>
      <c s="1" r="C66"/>
      <c s="1" r="AT66"/>
      <c s="1" r="AU66"/>
      <c s="1" r="AV66"/>
      <c s="1" r="AW66"/>
      <c s="1" r="AX66"/>
      <c s="1" r="AY66"/>
      <c s="1" r="AZ66"/>
      <c s="1" r="BA66"/>
      <c s="1" r="BB66"/>
      <c s="1" r="BC66"/>
      <c s="1" r="BD66"/>
      <c s="1" r="BE66"/>
      <c s="1" r="BF66"/>
      <c s="1" r="BG66"/>
    </row>
    <row customHeight="1" r="67" ht="7.5">
      <c s="1" r="A67"/>
      <c s="1" r="B67"/>
      <c s="1" r="C67"/>
      <c s="50" r="D67"/>
      <c s="1" r="E67"/>
      <c s="1" r="F67"/>
      <c s="1" r="G67"/>
      <c s="1" r="H67"/>
      <c s="1" r="I67"/>
      <c s="1" r="J67"/>
      <c s="1" r="K67"/>
      <c s="1" r="L67"/>
      <c s="1" r="M67"/>
      <c s="1" r="N67"/>
      <c s="1" r="O67"/>
      <c s="1" r="P67"/>
      <c s="1" r="Q67"/>
      <c s="1" r="R67"/>
      <c s="1" r="S67"/>
      <c s="1" r="T67"/>
      <c s="1" r="U67"/>
      <c s="1" r="V67"/>
      <c s="1" r="W67"/>
      <c s="1" r="X67"/>
      <c s="1" r="Y67"/>
      <c s="1" r="Z67"/>
      <c s="1" r="AA67"/>
      <c s="1" r="AB67"/>
      <c s="1" r="AC67"/>
      <c s="1" r="AD67"/>
      <c s="1" r="AE67"/>
      <c s="1" r="AF67"/>
      <c s="1" r="AG67"/>
      <c s="1" r="AH67"/>
      <c s="1" r="AI67"/>
      <c s="1" r="AJ67"/>
      <c s="1" r="AK67"/>
      <c s="1" r="AL67"/>
      <c s="1" r="AM67"/>
      <c s="1" r="AN67"/>
      <c s="1" r="AO67"/>
      <c s="1" r="AP67"/>
      <c s="1" r="AQ67"/>
      <c s="1" r="AR67"/>
      <c s="1" r="AS67"/>
      <c s="1" r="AT67"/>
      <c s="1" r="AU67"/>
      <c s="1" r="AV67"/>
      <c s="1" r="AW67"/>
      <c s="1" r="AX67"/>
      <c s="1" r="AY67"/>
      <c s="1" r="AZ67"/>
      <c s="1" r="BA67"/>
      <c s="1" r="BB67"/>
      <c s="1" r="BC67"/>
      <c s="1" r="BD67"/>
      <c s="1" r="BE67"/>
      <c s="1" r="BF67"/>
      <c s="1" r="BG67"/>
    </row>
    <row customHeight="1" r="68" ht="15.75">
      <c s="1" r="A68"/>
      <c s="1" r="B68"/>
      <c s="1" r="C68"/>
      <c t="s" s="52" r="D68">
        <v>193</v>
      </c>
      <c s="1" r="AT68"/>
      <c s="1" r="AU68"/>
      <c s="1" r="AV68"/>
      <c s="1" r="AW68"/>
      <c s="1" r="AX68"/>
      <c s="1" r="AY68"/>
      <c s="1" r="AZ68"/>
      <c s="1" r="BA68"/>
      <c s="1" r="BB68"/>
      <c s="1" r="BC68"/>
      <c s="1" r="BD68"/>
      <c s="1" r="BE68"/>
      <c s="1" r="BF68"/>
      <c s="1" r="BG68"/>
    </row>
    <row customHeight="1" r="69" ht="15.75">
      <c s="1" r="A69"/>
      <c s="1" r="B69"/>
      <c s="1" r="C69"/>
      <c s="1" r="AT69"/>
      <c s="1" r="AU69"/>
      <c s="1" r="AV69"/>
      <c s="1" r="AW69"/>
      <c s="1" r="AX69"/>
      <c s="1" r="AY69"/>
      <c s="1" r="AZ69"/>
      <c s="1" r="BA69"/>
      <c s="1" r="BB69"/>
      <c s="1" r="BC69"/>
      <c s="1" r="BD69"/>
      <c s="1" r="BE69"/>
      <c s="1" r="BF69"/>
      <c s="1" r="BG69"/>
    </row>
    <row customHeight="1" r="70" ht="15.75">
      <c s="1" r="A70"/>
      <c s="1" r="B70"/>
      <c s="1" r="C70"/>
      <c s="1" r="AT70"/>
      <c s="1" r="AU70"/>
      <c s="1" r="AV70"/>
      <c s="1" r="AW70"/>
      <c s="1" r="AX70"/>
      <c s="1" r="AY70"/>
      <c s="1" r="AZ70"/>
      <c s="1" r="BA70"/>
      <c s="1" r="BB70"/>
      <c s="1" r="BC70"/>
      <c s="1" r="BD70"/>
      <c s="1" r="BE70"/>
      <c s="1" r="BF70"/>
      <c s="1" r="BG70"/>
    </row>
    <row customHeight="1" r="71" ht="15.75">
      <c s="1" r="A71"/>
      <c s="1" r="B71"/>
      <c s="1" r="C71"/>
      <c s="1" r="AT71"/>
      <c s="1" r="AU71"/>
      <c s="1" r="AV71"/>
      <c s="1" r="AW71"/>
      <c s="1" r="AX71"/>
      <c s="1" r="AY71"/>
      <c s="1" r="AZ71"/>
      <c s="1" r="BA71"/>
      <c s="1" r="BB71"/>
      <c s="1" r="BC71"/>
      <c s="1" r="BD71"/>
      <c s="1" r="BE71"/>
      <c s="1" r="BF71"/>
      <c s="1" r="BG71"/>
    </row>
    <row customHeight="1" r="72" ht="15.75">
      <c s="1" r="A72"/>
      <c s="1" r="B72"/>
      <c s="1" r="C72"/>
      <c s="1" r="AT72"/>
      <c s="1" r="AU72"/>
      <c s="1" r="AV72"/>
      <c s="1" r="AW72"/>
      <c s="1" r="AX72"/>
      <c s="1" r="AY72"/>
      <c s="1" r="AZ72"/>
      <c s="1" r="BA72"/>
      <c s="1" r="BB72"/>
      <c s="1" r="BC72"/>
      <c s="1" r="BD72"/>
      <c s="1" r="BE72"/>
      <c s="1" r="BF72"/>
      <c s="1" r="BG72"/>
    </row>
    <row customHeight="1" r="73" ht="15.75">
      <c s="1" r="A73"/>
      <c s="1" r="B73"/>
      <c s="1" r="C73"/>
      <c s="1" r="AT73"/>
      <c s="1" r="AU73"/>
      <c s="1" r="AV73"/>
      <c s="1" r="AW73"/>
      <c s="1" r="AX73"/>
      <c s="1" r="AY73"/>
      <c s="1" r="AZ73"/>
      <c s="1" r="BA73"/>
      <c s="1" r="BB73"/>
      <c s="1" r="BC73"/>
      <c s="1" r="BD73"/>
      <c s="1" r="BE73"/>
      <c s="1" r="BF73"/>
      <c s="1" r="BG73"/>
    </row>
    <row customHeight="1" r="74" ht="15.75">
      <c s="1" r="A74"/>
      <c s="1" r="B74"/>
      <c s="1" r="C74"/>
      <c s="1" r="AT74"/>
      <c s="1" r="AU74"/>
      <c s="1" r="AV74"/>
      <c s="1" r="AW74"/>
      <c s="1" r="AX74"/>
      <c s="1" r="AY74"/>
      <c s="1" r="AZ74"/>
      <c s="1" r="BA74"/>
      <c s="1" r="BB74"/>
      <c s="1" r="BC74"/>
      <c s="1" r="BD74"/>
      <c s="1" r="BE74"/>
      <c s="1" r="BF74"/>
      <c s="1" r="BG74"/>
    </row>
    <row customHeight="1" r="75" ht="15.75">
      <c s="1" r="A75"/>
      <c s="1" r="B75"/>
      <c s="1" r="C75"/>
      <c s="1" r="D75"/>
      <c s="1" r="E75"/>
      <c s="1" r="F75"/>
      <c s="1" r="G75"/>
      <c s="1" r="H75"/>
      <c s="1" r="I75"/>
      <c s="1" r="J75"/>
      <c s="1" r="K75"/>
      <c s="1" r="L75"/>
      <c s="1" r="M75"/>
      <c s="1" r="N75"/>
      <c s="1" r="O75"/>
      <c s="1" r="P75"/>
      <c s="1" r="Q75"/>
      <c s="1" r="R75"/>
      <c s="1" r="S75"/>
      <c s="1" r="T75"/>
      <c s="1" r="U75"/>
      <c s="1" r="V75"/>
      <c s="1" r="W75"/>
      <c s="1" r="X75"/>
      <c s="1" r="Y75"/>
      <c s="1" r="Z75"/>
      <c s="1" r="AA75"/>
      <c s="1" r="AB75"/>
      <c s="1" r="AC75"/>
      <c s="1" r="AD75"/>
      <c s="1" r="AE75"/>
      <c s="1" r="AF75"/>
      <c s="1" r="AG75"/>
      <c s="1" r="AH75"/>
      <c s="1" r="AI75"/>
      <c s="1" r="AJ75"/>
      <c s="1" r="AK75"/>
      <c s="1" r="AL75"/>
      <c s="1" r="AM75"/>
      <c s="1" r="AN75"/>
      <c s="1" r="AO75"/>
      <c s="1" r="AP75"/>
      <c s="1" r="AQ75"/>
      <c s="1" r="AR75"/>
      <c s="1" r="AS75"/>
      <c s="1" r="AT75"/>
      <c s="1" r="AU75"/>
      <c s="1" r="AV75"/>
      <c s="1" r="AW75"/>
      <c s="1" r="AX75"/>
      <c s="1" r="AY75"/>
      <c s="1" r="AZ75"/>
      <c s="1" r="BA75"/>
      <c s="1" r="BB75"/>
      <c s="1" r="BC75"/>
      <c s="1" r="BD75"/>
      <c s="1" r="BE75"/>
      <c s="1" r="BF75"/>
      <c s="1" r="BG75"/>
    </row>
    <row customHeight="1" r="76" ht="15.75">
      <c s="1" r="A76"/>
      <c s="1" r="B76"/>
      <c s="1" r="C76"/>
      <c s="1" r="D76"/>
      <c s="1" r="E76"/>
      <c s="1" r="F76"/>
      <c s="1" r="G76"/>
      <c s="1" r="H76"/>
      <c s="1" r="I76"/>
      <c s="1" r="J76"/>
      <c s="1" r="K76"/>
      <c s="1" r="L76"/>
      <c s="50" r="M76"/>
      <c s="1" r="N76"/>
      <c s="1" r="O76"/>
      <c s="1" r="P76"/>
      <c s="1" r="Q76"/>
      <c s="1" r="R76"/>
      <c s="1" r="S76"/>
      <c s="1" r="T76"/>
      <c s="1" r="U76"/>
      <c s="1" r="V76"/>
      <c s="1" r="W76"/>
      <c s="1" r="X76"/>
      <c s="1" r="Y76"/>
      <c s="1" r="Z76"/>
      <c s="1" r="AA76"/>
      <c s="1" r="AB76"/>
      <c s="1" r="AC76"/>
      <c s="1" r="AD76"/>
      <c s="1" r="AE76"/>
      <c s="1" r="AF76"/>
      <c s="1" r="AG76"/>
      <c s="1" r="AH76"/>
      <c s="1" r="AI76"/>
      <c s="1" r="AJ76"/>
      <c s="1" r="AK76"/>
      <c s="1" r="AL76"/>
      <c s="1" r="AM76"/>
      <c s="1" r="AN76"/>
      <c s="1" r="AO76"/>
      <c s="1" r="AP76"/>
      <c s="1" r="AQ76"/>
      <c s="1" r="AR76"/>
      <c s="1" r="AS76"/>
      <c s="1" r="AT76"/>
      <c s="1" r="AU76"/>
      <c s="1" r="AV76"/>
      <c s="1" r="AW76"/>
      <c s="1" r="AX76"/>
      <c s="1" r="AY76"/>
      <c s="1" r="AZ76"/>
      <c s="1" r="BA76"/>
      <c s="1" r="BB76"/>
      <c s="1" r="BC76"/>
      <c s="1" r="BD76"/>
      <c s="1" r="BE76"/>
      <c s="1" r="BF76"/>
      <c s="1" r="BG76"/>
    </row>
    <row customHeight="1" r="77" ht="15.75">
      <c s="1" r="A77"/>
      <c t="s" s="3" r="B77">
        <v>195</v>
      </c>
      <c s="1" r="C77"/>
      <c s="1" r="D77"/>
      <c s="1" r="E77"/>
      <c s="1" r="F77"/>
      <c s="1" r="G77"/>
      <c s="1" r="H77"/>
      <c s="1" r="I77"/>
      <c s="1" r="J77"/>
      <c s="1" r="K77"/>
      <c s="1" r="L77"/>
      <c s="1" r="M77"/>
      <c s="1" r="N77"/>
      <c s="1" r="O77"/>
      <c s="1" r="P77"/>
      <c s="1" r="Q77"/>
      <c s="1" r="R77"/>
      <c s="1" r="S77"/>
      <c s="1" r="T77"/>
      <c s="1" r="U77"/>
      <c s="1" r="V77"/>
      <c s="1" r="W77"/>
      <c s="1" r="X77"/>
      <c s="1" r="Y77"/>
      <c s="1" r="Z77"/>
      <c s="1" r="AA77"/>
      <c s="1" r="AB77"/>
      <c s="1" r="AC77"/>
      <c s="1" r="AD77"/>
      <c s="1" r="AE77"/>
      <c s="1" r="AF77"/>
      <c s="1" r="AG77"/>
      <c s="1" r="AH77"/>
      <c s="1" r="AI77"/>
      <c s="1" r="AJ77"/>
      <c s="1" r="AK77"/>
      <c s="1" r="AL77"/>
      <c s="1" r="AM77"/>
      <c s="1" r="AN77"/>
      <c s="1" r="AO77"/>
      <c s="1" r="AP77"/>
      <c s="1" r="AQ77"/>
      <c s="1" r="AR77"/>
      <c s="1" r="AS77"/>
      <c s="1" r="AT77"/>
      <c s="1" r="AU77"/>
      <c s="1" r="AV77"/>
      <c s="1" r="AW77"/>
      <c s="1" r="AX77"/>
      <c s="1" r="AY77"/>
      <c s="1" r="AZ77"/>
      <c s="1" r="BA77"/>
      <c s="1" r="BB77"/>
      <c s="1" r="BC77"/>
      <c s="1" r="BD77"/>
      <c s="1" r="BE77"/>
      <c s="1" r="BF77"/>
      <c s="1" r="BG77"/>
    </row>
    <row customHeight="1" r="78" ht="15.75">
      <c s="1" r="A78"/>
      <c s="1" r="B78"/>
      <c s="1" r="C78"/>
      <c s="1" r="D78"/>
      <c s="1" r="E78"/>
      <c s="1" r="F78"/>
      <c s="1" r="G78"/>
      <c s="1" r="H78"/>
      <c s="1" r="I78"/>
      <c s="1" r="J78"/>
      <c s="1" r="K78"/>
      <c s="1" r="L78"/>
      <c s="1" r="M78"/>
      <c s="1" r="N78"/>
      <c s="1" r="O78"/>
      <c s="1" r="P78"/>
      <c s="1" r="Q78"/>
      <c s="1" r="R78"/>
      <c s="1" r="S78"/>
      <c s="1" r="T78"/>
      <c s="1" r="U78"/>
      <c s="1" r="V78"/>
      <c s="1" r="W78"/>
      <c s="1" r="X78"/>
      <c s="1" r="Y78"/>
      <c s="1" r="Z78"/>
      <c s="1" r="AA78"/>
      <c s="1" r="AB78"/>
      <c s="1" r="AC78"/>
      <c s="1" r="AD78"/>
      <c s="1" r="AE78"/>
      <c s="1" r="AF78"/>
      <c s="1" r="AG78"/>
      <c s="1" r="AH78"/>
      <c s="1" r="AI78"/>
      <c s="1" r="AJ78"/>
      <c s="1" r="AK78"/>
      <c s="1" r="AL78"/>
      <c s="1" r="AM78"/>
      <c s="1" r="AN78"/>
      <c s="1" r="AO78"/>
      <c s="1" r="AP78"/>
      <c s="1" r="AQ78"/>
      <c s="1" r="AR78"/>
      <c s="1" r="AS78"/>
      <c s="1" r="AT78"/>
      <c s="1" r="AU78"/>
      <c s="1" r="AV78"/>
      <c s="1" r="AW78"/>
      <c s="1" r="AX78"/>
      <c s="1" r="AY78"/>
      <c s="1" r="AZ78"/>
      <c s="1" r="BA78"/>
      <c s="1" r="BB78"/>
      <c s="1" r="BC78"/>
      <c s="1" r="BD78"/>
      <c s="1" r="BE78"/>
      <c s="1" r="BF78"/>
      <c s="1" r="BG78"/>
    </row>
    <row customHeight="1" r="79" ht="15.75">
      <c s="1" r="A79"/>
      <c s="1" r="B79"/>
      <c s="1" r="C79"/>
      <c t="s" s="59" r="D79">
        <v>197</v>
      </c>
      <c s="1" r="AT79"/>
      <c s="1" r="AU79"/>
      <c s="1" r="AV79"/>
      <c s="1" r="AW79"/>
      <c s="1" r="AX79"/>
      <c s="1" r="AY79"/>
      <c s="1" r="AZ79"/>
      <c s="1" r="BA79"/>
      <c s="1" r="BB79"/>
      <c s="1" r="BC79"/>
      <c s="1" r="BD79"/>
      <c s="1" r="BE79"/>
      <c s="1" r="BF79"/>
      <c s="1" r="BG79"/>
    </row>
    <row customHeight="1" r="80" ht="15.75">
      <c s="1" r="A80"/>
      <c s="1" r="B80"/>
      <c s="1" r="C80"/>
      <c s="1" r="AT80"/>
      <c s="1" r="AU80"/>
      <c s="1" r="AV80"/>
      <c s="1" r="AW80"/>
      <c s="1" r="AX80"/>
      <c s="1" r="AY80"/>
      <c s="1" r="AZ80"/>
      <c s="1" r="BA80"/>
      <c s="1" r="BB80"/>
      <c s="1" r="BC80"/>
      <c s="1" r="BD80"/>
      <c s="1" r="BE80"/>
      <c s="1" r="BF80"/>
      <c s="1" r="BG80"/>
    </row>
    <row customHeight="1" r="81" ht="7.5">
      <c s="1" r="A81"/>
      <c s="1" r="B81"/>
      <c s="1" r="C81"/>
      <c s="50" r="D81"/>
      <c s="1" r="E81"/>
      <c s="1" r="F81"/>
      <c s="1" r="G81"/>
      <c s="1" r="H81"/>
      <c s="1" r="I81"/>
      <c s="1" r="J81"/>
      <c s="1" r="K81"/>
      <c s="1" r="L81"/>
      <c s="1" r="M81"/>
      <c s="1" r="N81"/>
      <c s="1" r="O81"/>
      <c s="1" r="P81"/>
      <c s="1" r="Q81"/>
      <c s="1" r="R81"/>
      <c s="1" r="S81"/>
      <c s="1" r="T81"/>
      <c s="1" r="U81"/>
      <c s="1" r="V81"/>
      <c s="1" r="W81"/>
      <c s="1" r="X81"/>
      <c s="1" r="Y81"/>
      <c s="1" r="Z81"/>
      <c s="1" r="AA81"/>
      <c s="1" r="AB81"/>
      <c s="1" r="AC81"/>
      <c s="1" r="AD81"/>
      <c s="1" r="AE81"/>
      <c s="1" r="AF81"/>
      <c s="1" r="AG81"/>
      <c s="1" r="AH81"/>
      <c s="1" r="AI81"/>
      <c s="1" r="AJ81"/>
      <c s="1" r="AK81"/>
      <c s="1" r="AL81"/>
      <c s="1" r="AM81"/>
      <c s="1" r="AN81"/>
      <c s="1" r="AO81"/>
      <c s="1" r="AP81"/>
      <c s="1" r="AQ81"/>
      <c s="1" r="AR81"/>
      <c s="1" r="AS81"/>
      <c s="1" r="AT81"/>
      <c s="1" r="AU81"/>
      <c s="1" r="AV81"/>
      <c s="1" r="AW81"/>
      <c s="1" r="AX81"/>
      <c s="1" r="AY81"/>
      <c s="1" r="AZ81"/>
      <c s="1" r="BA81"/>
      <c s="1" r="BB81"/>
      <c s="1" r="BC81"/>
      <c s="1" r="BD81"/>
      <c s="1" r="BE81"/>
      <c s="1" r="BF81"/>
      <c s="1" r="BG81"/>
    </row>
    <row customHeight="1" r="82" ht="15.75">
      <c s="1" r="A82"/>
      <c s="1" r="B82"/>
      <c s="1" r="C82"/>
      <c t="s" s="52" r="D82">
        <v>198</v>
      </c>
      <c s="1" r="AT82"/>
      <c s="1" r="AU82"/>
      <c s="1" r="AV82"/>
      <c s="1" r="AW82"/>
      <c s="1" r="AX82"/>
      <c s="1" r="AY82"/>
      <c s="1" r="AZ82"/>
      <c s="1" r="BA82"/>
      <c s="1" r="BB82"/>
      <c s="1" r="BC82"/>
      <c s="1" r="BD82"/>
      <c s="1" r="BE82"/>
      <c s="1" r="BF82"/>
      <c s="1" r="BG82"/>
    </row>
    <row customHeight="1" r="83" ht="15.75">
      <c s="1" r="A83"/>
      <c s="1" r="B83"/>
      <c s="1" r="C83"/>
      <c s="1" r="AT83"/>
      <c s="1" r="AU83"/>
      <c s="1" r="AV83"/>
      <c s="1" r="AW83"/>
      <c s="1" r="AX83"/>
      <c s="1" r="AY83"/>
      <c s="1" r="AZ83"/>
      <c s="1" r="BA83"/>
      <c s="1" r="BB83"/>
      <c s="1" r="BC83"/>
      <c s="1" r="BD83"/>
      <c s="1" r="BE83"/>
      <c s="1" r="BF83"/>
      <c s="1" r="BG83"/>
    </row>
    <row customHeight="1" r="84" ht="15.75">
      <c s="1" r="A84"/>
      <c s="1" r="B84"/>
      <c s="1" r="C84"/>
      <c s="1" r="AT84"/>
      <c s="1" r="AU84"/>
      <c s="1" r="AV84"/>
      <c s="1" r="AW84"/>
      <c s="1" r="AX84"/>
      <c s="1" r="AY84"/>
      <c s="1" r="AZ84"/>
      <c s="1" r="BA84"/>
      <c s="1" r="BB84"/>
      <c s="1" r="BC84"/>
      <c s="1" r="BD84"/>
      <c s="1" r="BE84"/>
      <c s="1" r="BF84"/>
      <c s="1" r="BG84"/>
    </row>
    <row customHeight="1" r="85" ht="15.75">
      <c s="1" r="A85"/>
      <c s="1" r="B85"/>
      <c s="1" r="C85"/>
      <c s="1" r="AT85"/>
      <c s="1" r="AU85"/>
      <c s="1" r="AV85"/>
      <c s="1" r="AW85"/>
      <c s="1" r="AX85"/>
      <c s="1" r="AY85"/>
      <c s="1" r="AZ85"/>
      <c s="1" r="BA85"/>
      <c s="1" r="BB85"/>
      <c s="1" r="BC85"/>
      <c s="1" r="BD85"/>
      <c s="1" r="BE85"/>
      <c s="1" r="BF85"/>
      <c s="1" r="BG85"/>
    </row>
    <row customHeight="1" r="86" ht="15.75">
      <c s="1" r="A86"/>
      <c s="1" r="B86"/>
      <c s="1" r="C86"/>
      <c s="1" r="AT86"/>
      <c s="1" r="AU86"/>
      <c s="1" r="AV86"/>
      <c s="1" r="AW86"/>
      <c s="1" r="AX86"/>
      <c s="1" r="AY86"/>
      <c s="1" r="AZ86"/>
      <c s="1" r="BA86"/>
      <c s="1" r="BB86"/>
      <c s="1" r="BC86"/>
      <c s="1" r="BD86"/>
      <c s="1" r="BE86"/>
      <c s="1" r="BF86"/>
      <c s="1" r="BG86"/>
    </row>
    <row customHeight="1" r="87" ht="15.75">
      <c s="1" r="A87"/>
      <c s="1" r="B87"/>
      <c s="1" r="C87"/>
      <c s="1" r="AT87"/>
      <c s="1" r="AU87"/>
      <c s="1" r="AV87"/>
      <c s="1" r="AW87"/>
      <c s="1" r="AX87"/>
      <c s="1" r="AY87"/>
      <c s="1" r="AZ87"/>
      <c s="1" r="BA87"/>
      <c s="1" r="BB87"/>
      <c s="1" r="BC87"/>
      <c s="1" r="BD87"/>
      <c s="1" r="BE87"/>
      <c s="1" r="BF87"/>
      <c s="1" r="BG87"/>
    </row>
    <row customHeight="1" r="88" ht="15.75">
      <c s="1" r="A88"/>
      <c s="1" r="B88"/>
      <c s="1" r="C88"/>
      <c s="1" r="AT88"/>
      <c s="1" r="AU88"/>
      <c s="1" r="AV88"/>
      <c s="1" r="AW88"/>
      <c s="1" r="AX88"/>
      <c s="1" r="AY88"/>
      <c s="1" r="AZ88"/>
      <c s="1" r="BA88"/>
      <c s="1" r="BB88"/>
      <c s="1" r="BC88"/>
      <c s="1" r="BD88"/>
      <c s="1" r="BE88"/>
      <c s="1" r="BF88"/>
      <c s="1" r="BG88"/>
    </row>
  </sheetData>
  <mergeCells count="87">
    <mergeCell ref="E5:L5"/>
    <mergeCell ref="E6:L6"/>
    <mergeCell ref="M6:S6"/>
    <mergeCell ref="T6:AA6"/>
    <mergeCell ref="AW6:BG6"/>
    <mergeCell ref="M5:S5"/>
    <mergeCell ref="M4:S4"/>
    <mergeCell ref="T4:AA4"/>
    <mergeCell ref="AB4:AV4"/>
    <mergeCell ref="AW4:BG4"/>
    <mergeCell ref="E7:L7"/>
    <mergeCell ref="M7:S7"/>
    <mergeCell ref="T7:AA7"/>
    <mergeCell ref="AB7:AV7"/>
    <mergeCell ref="E4:L4"/>
    <mergeCell ref="E8:L8"/>
    <mergeCell ref="M8:S8"/>
    <mergeCell ref="T8:AA8"/>
    <mergeCell ref="AB8:AV8"/>
    <mergeCell ref="AW8:BG8"/>
    <mergeCell ref="E9:L9"/>
    <mergeCell ref="M9:S9"/>
    <mergeCell ref="T9:AA9"/>
    <mergeCell ref="AB9:AV9"/>
    <mergeCell ref="AW9:BG9"/>
    <mergeCell ref="E10:L10"/>
    <mergeCell ref="M10:S10"/>
    <mergeCell ref="T10:AA10"/>
    <mergeCell ref="AB10:AV10"/>
    <mergeCell ref="AW10:BG10"/>
    <mergeCell ref="E11:L11"/>
    <mergeCell ref="M11:S11"/>
    <mergeCell ref="T11:AA11"/>
    <mergeCell ref="AB11:AV11"/>
    <mergeCell ref="AW11:BG11"/>
    <mergeCell ref="E12:L12"/>
    <mergeCell ref="M12:S12"/>
    <mergeCell ref="T12:AA12"/>
    <mergeCell ref="AB12:AV12"/>
    <mergeCell ref="AW12:BG12"/>
    <mergeCell ref="AW15:BG15"/>
    <mergeCell ref="E16:L16"/>
    <mergeCell ref="M16:S16"/>
    <mergeCell ref="T16:AA16"/>
    <mergeCell ref="AB16:AV16"/>
    <mergeCell ref="AW16:BG16"/>
    <mergeCell ref="E17:L17"/>
    <mergeCell ref="M17:S17"/>
    <mergeCell ref="T17:AA17"/>
    <mergeCell ref="AB17:AV17"/>
    <mergeCell ref="AW17:BG17"/>
    <mergeCell ref="E18:L18"/>
    <mergeCell ref="M18:S18"/>
    <mergeCell ref="T18:AA18"/>
    <mergeCell ref="AB18:AV18"/>
    <mergeCell ref="AW18:BG18"/>
    <mergeCell ref="E19:L19"/>
    <mergeCell ref="M19:S19"/>
    <mergeCell ref="T19:AA19"/>
    <mergeCell ref="AB19:AV19"/>
    <mergeCell ref="D53:AS59"/>
    <mergeCell ref="D65:AS66"/>
    <mergeCell ref="D39:AS45"/>
    <mergeCell ref="D25:AS31"/>
    <mergeCell ref="D82:AS88"/>
    <mergeCell ref="D79:AS80"/>
    <mergeCell ref="T5:AA5"/>
    <mergeCell ref="AB5:AV5"/>
    <mergeCell ref="AW5:BG5"/>
    <mergeCell ref="AB6:AV6"/>
    <mergeCell ref="D68:AS74"/>
    <mergeCell ref="AW7:BG7"/>
    <mergeCell ref="AW19:BG19"/>
    <mergeCell ref="AW13:BG13"/>
    <mergeCell ref="AW14:BG14"/>
    <mergeCell ref="E13:L13"/>
    <mergeCell ref="M13:S13"/>
    <mergeCell ref="T13:AA13"/>
    <mergeCell ref="AB13:AV13"/>
    <mergeCell ref="E14:L14"/>
    <mergeCell ref="M14:S14"/>
    <mergeCell ref="T14:AA14"/>
    <mergeCell ref="AB14:AV14"/>
    <mergeCell ref="E15:L15"/>
    <mergeCell ref="M15:S15"/>
    <mergeCell ref="T15:AA15"/>
    <mergeCell ref="AB15:AV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B4" activeCell="B4" pane="bottomLeft"/>
    </sheetView>
  </sheetViews>
  <sheetFormatPr customHeight="1" defaultColWidth="17.29" defaultRowHeight="15.0"/>
  <cols>
    <col min="1" customWidth="1" max="1" width="18.43"/>
    <col min="2" customWidth="1" max="2" width="50.57"/>
    <col min="3" customWidth="1" max="3" width="29.57"/>
    <col min="4" customWidth="1" max="4" width="37.71"/>
    <col min="5" customWidth="1" max="14" width="29.57"/>
  </cols>
  <sheetData>
    <row customHeight="1" r="1" ht="12.75">
      <c s="1" r="A1"/>
      <c s="1" r="B1"/>
      <c s="1" r="C1"/>
      <c s="2" r="D1"/>
      <c s="1" r="E1"/>
      <c s="1" r="F1"/>
      <c s="1" r="G1"/>
      <c s="1" r="H1"/>
      <c s="1" r="I1"/>
      <c s="1" r="J1"/>
      <c s="1" r="K1"/>
      <c s="1" r="L1"/>
      <c s="1" r="M1"/>
      <c s="1" r="N1"/>
    </row>
    <row customHeight="1" r="2" ht="47.25">
      <c t="s" s="5" r="A2">
        <v>1</v>
      </c>
      <c t="s" s="5" r="B2">
        <v>3</v>
      </c>
      <c t="s" s="5" r="C2">
        <v>4</v>
      </c>
      <c t="s" s="8" r="D2">
        <v>5</v>
      </c>
      <c s="9" r="E2"/>
      <c s="9" r="F2"/>
      <c s="9" r="G2"/>
      <c s="9" r="H2"/>
      <c s="9" r="I2"/>
      <c s="9" r="J2"/>
      <c s="9" r="K2"/>
      <c s="9" r="L2"/>
      <c s="9" r="M2"/>
      <c s="9" r="N2"/>
    </row>
    <row customHeight="1" r="3" ht="12.75">
      <c s="1" r="A3"/>
      <c s="1" r="B3"/>
      <c s="1" r="C3"/>
      <c s="2" r="D3"/>
      <c s="1" r="E3"/>
      <c s="1" r="F3"/>
      <c s="1" r="G3"/>
      <c s="1" r="H3"/>
      <c s="1" r="I3"/>
      <c s="1" r="J3"/>
      <c s="1" r="K3"/>
      <c s="1" r="L3"/>
      <c s="1" r="M3"/>
      <c s="1" r="N3"/>
    </row>
    <row customHeight="1" r="4" ht="15.75">
      <c t="s" s="5" r="A4">
        <v>7</v>
      </c>
      <c s="14" r="B4"/>
      <c s="1" r="C4"/>
      <c s="2" r="D4"/>
      <c s="1" r="E4"/>
      <c s="1" r="F4"/>
      <c s="1" r="G4"/>
      <c s="1" r="H4"/>
      <c s="1" r="I4"/>
      <c s="1" r="J4"/>
      <c s="1" r="K4"/>
      <c s="1" r="L4"/>
      <c s="1" r="M4"/>
      <c s="1" r="N4"/>
    </row>
    <row customHeight="1" r="5" ht="46.5">
      <c s="1" r="A5"/>
      <c t="s" s="16" r="B5">
        <v>10</v>
      </c>
      <c s="19" r="C5">
        <v>4.0</v>
      </c>
      <c t="str" s="2" r="D5">
        <f>IF(C5=4,'Point Rating Descriptions'!C4,IF(C5=3,'Point Rating Descriptions'!D4,IF(C5=2,'Point Rating Descriptions'!E4,IF(C5=1,'Point Rating Descriptions'!F4,"Input value in left cell"))))</f>
        <v>Exceptional logical skills, can independently think of solutions to complex requirements</v>
      </c>
      <c s="1" r="E5"/>
      <c s="1" r="F5"/>
      <c s="1" r="G5"/>
      <c s="1" r="H5"/>
      <c s="1" r="I5"/>
      <c s="1" r="J5"/>
      <c s="1" r="K5"/>
      <c s="1" r="L5"/>
      <c s="1" r="M5"/>
      <c s="1" r="N5"/>
    </row>
    <row customHeight="1" r="6" ht="48.75">
      <c s="23" r="A6"/>
      <c t="s" s="25" r="B6">
        <v>23</v>
      </c>
      <c s="23" r="C6">
        <v>4.0</v>
      </c>
      <c t="str" s="27" r="D6">
        <f>IF(C6=4,'Point Rating Descriptions'!C5,IF(C6=3,'Point Rating Descriptions'!D5,IF(C6=2,'Point Rating Descriptions'!E5,IF(C6=1,'Point Rating Descriptions'!F5,"Input value in left cell"))))</f>
        <v>Accurate referencing, how quickly she can locate, analyze and present information, filters unwanted data.</v>
      </c>
      <c s="1" r="E6"/>
      <c s="1" r="F6"/>
      <c s="1" r="G6"/>
      <c s="1" r="H6"/>
      <c s="1" r="I6"/>
      <c s="1" r="J6"/>
      <c s="1" r="K6"/>
      <c s="1" r="L6"/>
      <c s="1" r="M6"/>
      <c s="1" r="N6"/>
    </row>
    <row customHeight="1" r="7" ht="47.25">
      <c t="s" s="5" r="A7">
        <v>31</v>
      </c>
      <c t="s" s="16" r="B7">
        <v>32</v>
      </c>
      <c s="19" r="C7">
        <v>4.0</v>
      </c>
      <c t="str" s="2" r="D7">
        <f>IF(C7=4,'Point Rating Descriptions'!C6,IF(C7=3,'Point Rating Descriptions'!D6,IF(C7=2,'Point Rating Descriptions'!E6,IF(C7=1,'Point Rating Descriptions'!F6,"Input value in left cell"))))</f>
        <v>Accurately follows programming guidelines documents and code doesn't need to be re-audited.</v>
      </c>
      <c s="1" r="E7"/>
      <c s="1" r="F7"/>
      <c s="1" r="G7"/>
      <c s="1" r="H7"/>
      <c s="1" r="I7"/>
      <c s="1" r="J7"/>
      <c s="1" r="K7"/>
      <c s="1" r="L7"/>
      <c s="1" r="M7"/>
      <c s="1" r="N7"/>
    </row>
    <row customHeight="1" r="8" ht="58.5">
      <c s="1" r="A8"/>
      <c t="s" s="16" r="B8">
        <v>34</v>
      </c>
      <c s="19" r="C8">
        <v>4.0</v>
      </c>
      <c t="str" s="2" r="D8">
        <f>IF(C8=4,'Point Rating Descriptions'!C7,IF(C8=3,'Point Rating Descriptions'!D7,IF(C8=2,'Point Rating Descriptions'!E7,IF(C8=1,'Point Rating Descriptions'!F7,"Input value in left cell"))))</f>
        <v>Proficiency and excellent grasp in programming frameworks, even those beyond scope of the project. General awareness.</v>
      </c>
      <c s="1" r="E8"/>
      <c s="1" r="F8"/>
      <c s="1" r="G8"/>
      <c s="1" r="H8"/>
      <c s="1" r="I8"/>
      <c s="1" r="J8"/>
      <c s="1" r="K8"/>
      <c s="1" r="L8"/>
      <c s="1" r="M8"/>
      <c s="1" r="N8"/>
    </row>
    <row customHeight="1" r="9" ht="48.0">
      <c s="1" r="A9"/>
      <c t="s" s="16" r="B9">
        <v>36</v>
      </c>
      <c s="19" r="C9">
        <v>4.0</v>
      </c>
      <c t="str" s="2" r="D9">
        <f>IF(C9=4,'Point Rating Descriptions'!C8,IF(C9=3,'Point Rating Descriptions'!D8,IF(C9=2,'Point Rating Descriptions'!E8,IF(C9=1,'Point Rating Descriptions'!F8,"Input value in left cell"))))</f>
        <v>Understands and implements complex requirements accurately, offers creative solutions, takes justifiable calls.</v>
      </c>
      <c s="1" r="E9"/>
      <c s="1" r="F9"/>
      <c s="1" r="G9"/>
      <c s="1" r="H9"/>
      <c s="1" r="I9"/>
      <c s="1" r="J9"/>
      <c s="1" r="K9"/>
      <c s="1" r="L9"/>
      <c s="1" r="M9"/>
      <c s="1" r="N9"/>
    </row>
    <row customHeight="1" r="10" ht="60.0">
      <c s="34" r="A10"/>
      <c t="s" s="35" r="B10">
        <v>90</v>
      </c>
      <c s="34" r="C10">
        <v>4.0</v>
      </c>
      <c t="str" s="37" r="D10">
        <f>IF(C10=4,'Point Rating Descriptions'!C9,IF(C10=3,'Point Rating Descriptions'!D9,IF(C10=2,'Point Rating Descriptions'!E9,IF(C10=1,'Point Rating Descriptions'!F9,"Input value in left cell"))))</f>
        <v>Quickly understands and follows processes, has good change/improvement suggestions </v>
      </c>
      <c s="1" r="E10"/>
      <c s="1" r="F10"/>
      <c s="1" r="G10"/>
      <c s="1" r="H10"/>
      <c s="1" r="I10"/>
      <c s="1" r="J10"/>
      <c s="1" r="K10"/>
      <c s="1" r="L10"/>
      <c s="1" r="M10"/>
      <c s="1" r="N10"/>
    </row>
    <row customHeight="1" r="11" ht="26.25">
      <c t="s" s="5" r="A11">
        <v>103</v>
      </c>
      <c t="s" s="41" r="B11">
        <v>104</v>
      </c>
      <c s="19" r="C11">
        <v>4.0</v>
      </c>
      <c t="str" s="45" r="D11">
        <f>IF(C11=4,'Point Rating Descriptions'!C10,IF(C11=3,'Point Rating Descriptions'!D10,IF(C11=2,'Point Rating Descriptions'!E10,IF(C11=1,'Point Rating Descriptions'!F10,"Input value in left cell"))))</f>
        <v>Accurate estimation, budgets for audit, reference.</v>
      </c>
      <c s="1" r="E11"/>
      <c s="1" r="F11"/>
      <c s="1" r="G11"/>
      <c s="1" r="H11"/>
      <c s="1" r="I11"/>
      <c s="1" r="J11"/>
      <c s="1" r="K11"/>
      <c s="1" r="L11"/>
      <c s="1" r="M11"/>
      <c s="1" r="N11"/>
    </row>
    <row customHeight="1" r="12" ht="45.0">
      <c s="53" r="A12"/>
      <c t="s" s="41" r="B12">
        <v>129</v>
      </c>
      <c s="19" r="C12">
        <v>4.0</v>
      </c>
      <c t="str" s="2" r="D12">
        <f>IF(C12=4,'Point Rating Descriptions'!C11,IF(C12=3,'Point Rating Descriptions'!D11,IF(C12=2,'Point Rating Descriptions'!E11,IF(C12=1,'Point Rating Descriptions'!F11,"Input value in left cell"))))</f>
        <v>Always delivers per estimates and/or deadlines without affecting work quality</v>
      </c>
      <c s="1" r="E12"/>
      <c s="1" r="F12"/>
      <c s="1" r="G12"/>
      <c s="1" r="H12"/>
      <c s="1" r="I12"/>
      <c s="1" r="J12"/>
      <c s="1" r="K12"/>
      <c s="1" r="L12"/>
      <c s="1" r="M12"/>
      <c s="1" r="N12"/>
    </row>
    <row customHeight="1" r="13" ht="25.5">
      <c s="55" r="A13"/>
      <c t="s" s="49" r="B13">
        <v>166</v>
      </c>
      <c s="23" r="C13">
        <v>4.0</v>
      </c>
      <c t="str" s="2" r="D13">
        <f>IF(C13=4,'Point Rating Descriptions'!C12,IF(C13=3,'Point Rating Descriptions'!D12,IF(C13=2,'Point Rating Descriptions'!E12,IF(C13=1,'Point Rating Descriptions'!F12,"Input value in left cell"))))</f>
        <v>Can deliver consistently and maintain quality even under pressure</v>
      </c>
      <c s="1" r="E13"/>
      <c s="1" r="F13"/>
      <c s="1" r="G13"/>
      <c s="1" r="H13"/>
      <c s="1" r="I13"/>
      <c s="1" r="J13"/>
      <c s="1" r="K13"/>
      <c s="1" r="L13"/>
      <c s="1" r="M13"/>
      <c s="1" r="N13"/>
    </row>
    <row customHeight="1" r="14" ht="47.25">
      <c t="s" s="5" r="A14">
        <v>170</v>
      </c>
      <c t="s" s="41" r="B14">
        <v>171</v>
      </c>
      <c s="58" r="C14">
        <v>3.0</v>
      </c>
      <c t="str" s="45" r="D14">
        <f>IF(C14=4,'Point Rating Descriptions'!C13,IF(C14=3,'Point Rating Descriptions'!D13,IF(C14=2,'Point Rating Descriptions'!E13,IF(C14=1,'Point Rating Descriptions'!F13,"Input value in left cell"))))</f>
        <v>Sometimes takes long breaks, prioritizes his work well most of the times.</v>
      </c>
      <c s="1" r="E14"/>
      <c s="1" r="F14"/>
      <c s="1" r="G14"/>
      <c s="1" r="H14"/>
      <c s="1" r="I14"/>
      <c s="1" r="J14"/>
      <c s="1" r="K14"/>
      <c s="1" r="L14"/>
      <c s="1" r="M14"/>
      <c s="1" r="N14"/>
    </row>
    <row customHeight="1" r="15" ht="38.25">
      <c s="53" r="A15"/>
      <c t="s" s="41" r="B15">
        <v>194</v>
      </c>
      <c s="19" r="C15">
        <v>4.0</v>
      </c>
      <c t="str" s="2" r="D15">
        <f>IF(C15=4,'Point Rating Descriptions'!C14,IF(C15=3,'Point Rating Descriptions'!D14,IF(C15=2,'Point Rating Descriptions'!E14,IF(C15=1,'Point Rating Descriptions'!F14,"Input value in left cell"))))</f>
        <v>Can be relied upon to complete tasks, never needs to be chased, punctual, not resistant to change.</v>
      </c>
      <c s="1" r="E15"/>
      <c s="1" r="F15"/>
      <c s="1" r="G15"/>
      <c s="1" r="H15"/>
      <c s="1" r="I15"/>
      <c s="1" r="J15"/>
      <c s="1" r="K15"/>
      <c s="1" r="L15"/>
      <c s="1" r="M15"/>
      <c s="1" r="N15"/>
    </row>
    <row customHeight="1" r="16" ht="30.75">
      <c s="55" r="A16"/>
      <c t="s" s="49" r="B16">
        <v>196</v>
      </c>
      <c s="23" r="C16">
        <v>4.0</v>
      </c>
      <c t="str" s="2" r="D16">
        <f>IF(C16=4,'Point Rating Descriptions'!C15,IF(C16=3,'Point Rating Descriptions'!D15,IF(C16=2,'Point Rating Descriptions'!E15,IF(C16=1,'Point Rating Descriptions'!F15,"Input value in left cell"))))</f>
        <v>Guides peers and subordinates.</v>
      </c>
      <c s="1" r="E16"/>
      <c s="1" r="F16"/>
      <c s="1" r="G16"/>
      <c s="1" r="H16"/>
      <c s="1" r="I16"/>
      <c s="1" r="J16"/>
      <c s="1" r="K16"/>
      <c s="1" r="L16"/>
      <c s="1" r="M16"/>
      <c s="1" r="N16"/>
    </row>
    <row customHeight="1" r="17" ht="32.25">
      <c t="s" s="5" r="A17">
        <v>199</v>
      </c>
      <c t="s" s="41" r="B17">
        <v>200</v>
      </c>
      <c s="58" r="C17">
        <v>4.0</v>
      </c>
      <c t="str" s="45" r="D17">
        <f>IF(C17=4,'Point Rating Descriptions'!C16,IF(C17=3,'Point Rating Descriptions'!D16,IF(C17=2,'Point Rating Descriptions'!E16,IF(C17=1,'Point Rating Descriptions'!F16,"Input value in left cell"))))</f>
        <v>Thorough, clear, comprehensive, accurate documentation as and when required.</v>
      </c>
      <c s="1" r="E17"/>
      <c s="1" r="F17"/>
      <c s="1" r="G17"/>
      <c s="1" r="H17"/>
      <c s="1" r="I17"/>
      <c s="1" r="J17"/>
      <c s="1" r="K17"/>
      <c s="1" r="L17"/>
      <c s="1" r="M17"/>
      <c s="1" r="N17"/>
    </row>
    <row customHeight="1" r="18" ht="69.75">
      <c s="53" r="A18"/>
      <c t="s" s="41" r="B18">
        <v>201</v>
      </c>
      <c s="58" r="C18">
        <v>3.0</v>
      </c>
      <c t="str" s="2" r="D18">
        <f>IF(C18=4,'Point Rating Descriptions'!C17,IF(C18=3,'Point Rating Descriptions'!D17,IF(C18=2,'Point Rating Descriptions'!E17,IF(C18=1,'Point Rating Descriptions'!F17,"Input value in left cell"))))</f>
        <v>Is responsive to mails but sometimes misses some points in the mail.</v>
      </c>
      <c s="1" r="E18"/>
      <c s="1" r="F18"/>
      <c s="1" r="G18"/>
      <c s="1" r="H18"/>
      <c s="1" r="I18"/>
      <c s="1" r="J18"/>
      <c s="1" r="K18"/>
      <c s="1" r="L18"/>
      <c s="1" r="M18"/>
      <c s="1" r="N18"/>
    </row>
    <row customHeight="1" r="19" ht="61.5">
      <c s="55" r="A19"/>
      <c t="s" s="49" r="B19">
        <v>202</v>
      </c>
      <c s="60" r="C19">
        <v>4.0</v>
      </c>
      <c t="str" s="2" r="D19">
        <f>IF(C19=4,'Point Rating Descriptions'!C18,IF(C19=3,'Point Rating Descriptions'!D18,IF(C19=2,'Point Rating Descriptions'!E18,IF(C19=1,'Point Rating Descriptions'!F18,"Input value in left cell"))))</f>
        <v>Exceptional English communication skills. Can handle conference calls alone.</v>
      </c>
      <c s="1" r="E19"/>
      <c s="1" r="F19"/>
      <c s="1" r="G19"/>
      <c s="1" r="H19"/>
      <c s="1" r="I19"/>
      <c s="1" r="J19"/>
      <c s="1" r="K19"/>
      <c s="1" r="L19"/>
      <c s="1" r="M19"/>
      <c s="1" r="N19"/>
    </row>
    <row customHeight="1" r="20" ht="72.75">
      <c t="s" s="5" r="A20">
        <v>203</v>
      </c>
      <c t="s" s="57" r="B20">
        <v>204</v>
      </c>
      <c s="19" r="C20">
        <v>4.0</v>
      </c>
      <c t="str" s="45" r="D20">
        <f>IF(C20=4,'Point Rating Descriptions'!C19,IF(C20=3,'Point Rating Descriptions'!D19,IF(C20=2,'Point Rating Descriptions'!E19,IF(C20=1,'Point Rating Descriptions'!F19,"Input value in left cell"))))</f>
        <v>Is very keen to take on complex tasks. Volunteers to take on the most complex part of the code in the team. Finishes these in time without any fundamental issues. Enjoys taking on these tasks.</v>
      </c>
      <c s="1" r="E20"/>
      <c s="1" r="F20"/>
      <c s="1" r="G20"/>
      <c s="1" r="H20"/>
      <c s="1" r="I20"/>
      <c s="1" r="J20"/>
      <c s="1" r="K20"/>
      <c s="1" r="L20"/>
      <c s="1" r="M20"/>
      <c s="1" r="N20"/>
    </row>
    <row customHeight="1" r="21" ht="55.5">
      <c s="53" r="A21"/>
      <c t="s" s="41" r="B21">
        <v>205</v>
      </c>
      <c s="19" r="C21">
        <v>4.0</v>
      </c>
      <c t="str" s="2" r="D21">
        <f>IF(C21=4,'Point Rating Descriptions'!C20,IF(C21=3,'Point Rating Descriptions'!D20,IF(C21=2,'Point Rating Descriptions'!E20,IF(C21=1,'Point Rating Descriptions'!F20,"Input value in left cell"))))</f>
        <v>Always honest, never makes excuses. Can be trusted to give an accurate understanding of the situation/issue.</v>
      </c>
      <c s="1" r="E21"/>
      <c s="1" r="F21"/>
      <c s="1" r="G21"/>
      <c s="1" r="H21"/>
      <c s="1" r="I21"/>
      <c s="1" r="J21"/>
      <c s="1" r="K21"/>
      <c s="1" r="L21"/>
      <c s="1" r="M21"/>
      <c s="1" r="N21"/>
    </row>
    <row customHeight="1" r="22" ht="66.75">
      <c s="53" r="A22"/>
      <c t="s" s="41" r="B22">
        <v>206</v>
      </c>
      <c s="19" r="C22">
        <v>4.0</v>
      </c>
      <c t="str" s="2" r="D22">
        <f>IF(C22=4,'Point Rating Descriptions'!C21,IF(C22=3,'Point Rating Descriptions'!D21,IF(C22=2,'Point Rating Descriptions'!E21,IF(C22=1,'Point Rating Descriptions'!F21,"Input value in left cell"))))</f>
        <v>Stays positive and also helps the team remain positive and motivated, is self motivated, amicably resolves cross team conflicts</v>
      </c>
      <c s="1" r="E22"/>
      <c s="1" r="F22"/>
      <c s="1" r="G22"/>
      <c s="1" r="H22"/>
      <c s="1" r="I22"/>
      <c s="1" r="J22"/>
      <c s="1" r="K22"/>
      <c s="1" r="L22"/>
      <c s="1" r="M22"/>
      <c s="1" r="N22"/>
    </row>
    <row customHeight="1" r="23" ht="38.25">
      <c s="55" r="A23"/>
      <c t="s" s="49" r="B23">
        <v>207</v>
      </c>
      <c s="23" r="C23">
        <v>4.0</v>
      </c>
      <c t="str" s="2" r="D23">
        <f>IF(C23=4,'Point Rating Descriptions'!C22,IF(C23=3,'Point Rating Descriptions'!D22,IF(C23=2,'Point Rating Descriptions'!E22,IF(C23=1,'Point Rating Descriptions'!F22,"Input value in left cell"))))</f>
        <v>When s/he comes across an issue, s/he identifies more details and then proposes solutions. Asks for help when needed.</v>
      </c>
      <c s="1" r="E23"/>
      <c s="1" r="F23"/>
      <c s="1" r="G23"/>
      <c s="1" r="H23"/>
      <c s="1" r="I23"/>
      <c s="1" r="J23"/>
      <c s="1" r="K23"/>
      <c s="1" r="L23"/>
      <c s="1" r="M23"/>
      <c s="1" r="N23"/>
    </row>
    <row customHeight="1" r="24" ht="12.75">
      <c s="1" r="A24"/>
      <c s="1" r="B24"/>
      <c s="1" r="C24"/>
      <c s="61" r="D24"/>
      <c s="1" r="E24"/>
      <c s="1" r="F24"/>
      <c s="1" r="G24"/>
      <c s="1" r="H24"/>
      <c s="1" r="I24"/>
      <c s="1" r="J24"/>
      <c s="1" r="K24"/>
      <c s="1" r="L24"/>
      <c s="1" r="M24"/>
      <c s="1" r="N24"/>
    </row>
  </sheetData>
  <drawing r:id="rId1"/>
</worksheet>
</file>