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IET\10 semester\OpenCL-MPI-Docker-lab\lab1\"/>
    </mc:Choice>
  </mc:AlternateContent>
  <xr:revisionPtr revIDLastSave="0" documentId="13_ncr:1_{5D255C89-2179-4CCB-908B-FA862074B9F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2" l="1"/>
  <c r="A18" i="2"/>
  <c r="A19" i="2"/>
  <c r="A20" i="2"/>
  <c r="A21" i="2" s="1"/>
  <c r="A22" i="2" s="1"/>
  <c r="A23" i="2" s="1"/>
  <c r="A24" i="2" s="1"/>
  <c r="A25" i="2" s="1"/>
  <c r="A26" i="2" s="1"/>
  <c r="A27" i="2" s="1"/>
  <c r="A28" i="2" s="1"/>
  <c r="A29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4" i="1"/>
  <c r="A15" i="1" s="1"/>
  <c r="A1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<sst xmlns="http://schemas.openxmlformats.org/spreadsheetml/2006/main" count="18" uniqueCount="15">
  <si>
    <t>Размерность</t>
  </si>
  <si>
    <t>NVIDIA GeForce RTX 3080</t>
  </si>
  <si>
    <t>AMD Ryzen 5 5600X 6-Core Processor</t>
  </si>
  <si>
    <t>1.02605e+06</t>
  </si>
  <si>
    <t>1.51754e+06</t>
  </si>
  <si>
    <t>3.06688e+06</t>
  </si>
  <si>
    <t>6.09376e+06</t>
  </si>
  <si>
    <t>1.0852e+06</t>
  </si>
  <si>
    <t>2.8452e+06</t>
  </si>
  <si>
    <t>6.0434e+06</t>
  </si>
  <si>
    <t>1.18301e+07</t>
  </si>
  <si>
    <t>2.40214e+07</t>
  </si>
  <si>
    <t>4.87267e+07</t>
  </si>
  <si>
    <t>9.76172e+07</t>
  </si>
  <si>
    <t>3.85098e+08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</si>
</sst>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AMD Ryzen 5 5600X 6-Core Processor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Лист1!$B$2:$B$16</c:f>
              <c:numCache>
                <c:formatCode>0.00</c:formatCode>
                <c:ptCount val="15"/>
                <c:pt idx="0">
                  <c:v>38300</c:v>
                </c:pt>
                <c:pt idx="1">
                  <c:v>25000</c:v>
                </c:pt>
                <c:pt idx="2">
                  <c:v>5800</c:v>
                </c:pt>
                <c:pt idx="3">
                  <c:v>9200</c:v>
                </c:pt>
                <c:pt idx="4">
                  <c:v>7900</c:v>
                </c:pt>
                <c:pt idx="5">
                  <c:v>8500</c:v>
                </c:pt>
                <c:pt idx="6">
                  <c:v>23900</c:v>
                </c:pt>
                <c:pt idx="7">
                  <c:v>13000</c:v>
                </c:pt>
                <c:pt idx="8">
                  <c:v>39000</c:v>
                </c:pt>
                <c:pt idx="9">
                  <c:v>112300</c:v>
                </c:pt>
                <c:pt idx="10">
                  <c:v>444300</c:v>
                </c:pt>
                <c:pt idx="11">
                  <c:v>2712100</c:v>
                </c:pt>
                <c:pt idx="12">
                  <c:v>10874400</c:v>
                </c:pt>
                <c:pt idx="13">
                  <c:v>41158200</c:v>
                </c:pt>
                <c:pt idx="14">
                  <c:v>157363000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64-450C-88E9-ABF20B880041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Лист1!$C$2:$C$16</c:f>
              <c:numCache>
                <c:formatCode>0.00</c:formatCode>
                <c:ptCount val="15"/>
                <c:pt idx="0">
                  <c:v>4320</c:v>
                </c:pt>
                <c:pt idx="1">
                  <c:v>3072</c:v>
                </c:pt>
                <c:pt idx="2">
                  <c:v>4960</c:v>
                </c:pt>
                <c:pt idx="3">
                  <c:v>4352</c:v>
                </c:pt>
                <c:pt idx="4">
                  <c:v>5120</c:v>
                </c:pt>
                <c:pt idx="5">
                  <c:v>6144</c:v>
                </c:pt>
                <c:pt idx="6">
                  <c:v>13216</c:v>
                </c:pt>
                <c:pt idx="7">
                  <c:v>40960</c:v>
                </c:pt>
                <c:pt idx="8">
                  <c:v>77728</c:v>
                </c:pt>
                <c:pt idx="9">
                  <c:v>150176</c:v>
                </c:pt>
                <c:pt idx="10">
                  <c:v>296960</c:v>
                </c:pt>
                <c:pt idx="11">
                  <c:v>587872</c:v>
                </c:pt>
                <c:pt idx="12">
                  <c:v>1173470</c:v>
                </c:pt>
                <c:pt idx="13">
                  <c:v>3178500</c:v>
                </c:pt>
                <c:pt idx="14">
                  <c:v>19915800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64-450C-88E9-ABF20B880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920959"/>
        <c:axId val="760918463"/>
      </c:lineChart>
      <c:catAx>
        <c:axId val="76092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18463"/>
        <c:crosses val="autoZero"/>
        <c:auto val="1"/>
        <c:lblAlgn val="ctr"/>
        <c:lblOffset val="100"/>
        <c:noMultiLvlLbl val="0"/>
      </c:catAx>
      <c:valAx>
        <c:axId val="7609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2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AMD Ryzen 5 5600X 6-Core Processor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cat>
          <c:val>
            <c:numRef>
              <c:f>Лист2!$B$2:$B$21</c:f>
              <c:numCache>
                <c:formatCode>0.00</c:formatCode>
                <c:ptCount val="20"/>
                <c:pt idx="0">
                  <c:v>38000</c:v>
                </c:pt>
                <c:pt idx="1">
                  <c:v>14000</c:v>
                </c:pt>
                <c:pt idx="2">
                  <c:v>5500</c:v>
                </c:pt>
                <c:pt idx="3">
                  <c:v>6800</c:v>
                </c:pt>
                <c:pt idx="4">
                  <c:v>28300</c:v>
                </c:pt>
                <c:pt idx="5">
                  <c:v>27000</c:v>
                </c:pt>
                <c:pt idx="6">
                  <c:v>7300</c:v>
                </c:pt>
                <c:pt idx="7">
                  <c:v>7500</c:v>
                </c:pt>
                <c:pt idx="8">
                  <c:v>7900</c:v>
                </c:pt>
                <c:pt idx="9">
                  <c:v>7300</c:v>
                </c:pt>
                <c:pt idx="10">
                  <c:v>9500</c:v>
                </c:pt>
                <c:pt idx="11">
                  <c:v>14100</c:v>
                </c:pt>
                <c:pt idx="12">
                  <c:v>15500</c:v>
                </c:pt>
                <c:pt idx="13">
                  <c:v>24900</c:v>
                </c:pt>
                <c:pt idx="14">
                  <c:v>38000</c:v>
                </c:pt>
                <c:pt idx="15">
                  <c:v>71800</c:v>
                </c:pt>
                <c:pt idx="16">
                  <c:v>130800</c:v>
                </c:pt>
                <c:pt idx="17">
                  <c:v>177300</c:v>
                </c:pt>
                <c:pt idx="18">
                  <c:v>339200</c:v>
                </c:pt>
                <c:pt idx="19">
                  <c:v>553500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5-47CB-A8E7-C76846F147A2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cat>
          <c:val>
            <c:numRef>
              <c:f>Лист2!$C$2:$C$21</c:f>
              <c:numCache>
                <c:formatCode>0.00</c:formatCode>
                <c:ptCount val="20"/>
                <c:pt idx="0">
                  <c:v>5120</c:v>
                </c:pt>
                <c:pt idx="1">
                  <c:v>3360</c:v>
                </c:pt>
                <c:pt idx="2">
                  <c:v>4096</c:v>
                </c:pt>
                <c:pt idx="3">
                  <c:v>3936</c:v>
                </c:pt>
                <c:pt idx="4">
                  <c:v>3264</c:v>
                </c:pt>
                <c:pt idx="5">
                  <c:v>3168</c:v>
                </c:pt>
                <c:pt idx="6">
                  <c:v>3296</c:v>
                </c:pt>
                <c:pt idx="7">
                  <c:v>3968</c:v>
                </c:pt>
                <c:pt idx="8">
                  <c:v>3104</c:v>
                </c:pt>
                <c:pt idx="9">
                  <c:v>4096</c:v>
                </c:pt>
                <c:pt idx="10">
                  <c:v>4096</c:v>
                </c:pt>
                <c:pt idx="11">
                  <c:v>3296</c:v>
                </c:pt>
                <c:pt idx="12">
                  <c:v>3072</c:v>
                </c:pt>
                <c:pt idx="13">
                  <c:v>3968</c:v>
                </c:pt>
                <c:pt idx="14">
                  <c:v>4096</c:v>
                </c:pt>
                <c:pt idx="15">
                  <c:v>4096</c:v>
                </c:pt>
                <c:pt idx="16">
                  <c:v>5280</c:v>
                </c:pt>
                <c:pt idx="17">
                  <c:v>9216</c:v>
                </c:pt>
                <c:pt idx="18">
                  <c:v>13472</c:v>
                </c:pt>
                <c:pt idx="19">
                  <c:v>25600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5-47CB-A8E7-C76846F14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920959"/>
        <c:axId val="760918463"/>
      </c:lineChart>
      <c:catAx>
        <c:axId val="76092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18463"/>
        <c:crosses val="autoZero"/>
        <c:auto val="1"/>
        <c:lblAlgn val="ctr"/>
        <c:lblOffset val="100"/>
        <c:noMultiLvlLbl val="0"/>
      </c:catAx>
      <c:valAx>
        <c:axId val="7609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2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100012</xdr:rowOff>
    </xdr:from>
    <xdr:to>
      <xdr:col>18</xdr:col>
      <xdr:colOff>600075</xdr:colOff>
      <xdr:row>28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36EF56-9FC1-4700-9462-CF435A578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180975</xdr:rowOff>
    </xdr:from>
    <xdr:to>
      <xdr:col>24</xdr:col>
      <xdr:colOff>9525</xdr:colOff>
      <xdr:row>28</xdr:row>
      <xdr:rowOff>119063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1BD9C6-8547-4264-8869-A23B8986F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U30" sqref="U30"/>
    </sheetView>
  </sheetViews>
  <sheetFormatPr defaultRowHeight="15" x14ac:dyDescent="0.25"/>
  <cols>
    <col min="1" max="1" width="12.7109375" bestFit="1" customWidth="1"/>
    <col min="2" max="2" width="34.140625" bestFit="1" customWidth="1"/>
    <col min="3" max="3" width="23.71093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2</v>
      </c>
      <c r="B2" s="1">
        <v>38300</v>
      </c>
      <c r="C2" s="1">
        <v>4320</v>
      </c>
    </row>
    <row r="3" spans="1:3" x14ac:dyDescent="0.25">
      <c r="A3">
        <f>(A2*2)</f>
        <v>4</v>
      </c>
      <c r="B3" s="1">
        <v>25000</v>
      </c>
      <c r="C3" s="1">
        <v>3072</v>
      </c>
    </row>
    <row r="4" spans="1:3" x14ac:dyDescent="0.25">
      <c r="A4">
        <f t="shared" ref="A4:A16" si="0">(A3*2)</f>
        <v>8</v>
      </c>
      <c r="B4" s="1">
        <v>5800</v>
      </c>
      <c r="C4" s="1">
        <v>4960</v>
      </c>
    </row>
    <row r="5" spans="1:3" x14ac:dyDescent="0.25">
      <c r="A5">
        <f t="shared" si="0"/>
        <v>16</v>
      </c>
      <c r="B5" s="1">
        <v>9200</v>
      </c>
      <c r="C5" s="1">
        <v>4352</v>
      </c>
    </row>
    <row r="6" spans="1:3" x14ac:dyDescent="0.25">
      <c r="A6">
        <f t="shared" si="0"/>
        <v>32</v>
      </c>
      <c r="B6" s="1">
        <v>7900</v>
      </c>
      <c r="C6" s="1">
        <v>5120</v>
      </c>
    </row>
    <row r="7" spans="1:3" x14ac:dyDescent="0.25">
      <c r="A7">
        <f t="shared" si="0"/>
        <v>64</v>
      </c>
      <c r="B7" s="1">
        <v>8500</v>
      </c>
      <c r="C7" s="1">
        <v>6144</v>
      </c>
    </row>
    <row r="8" spans="1:3" x14ac:dyDescent="0.25">
      <c r="A8">
        <f t="shared" si="0"/>
        <v>128</v>
      </c>
      <c r="B8" s="1">
        <v>23900</v>
      </c>
      <c r="C8" s="1">
        <v>13216</v>
      </c>
    </row>
    <row r="9" spans="1:3" x14ac:dyDescent="0.25">
      <c r="A9">
        <f t="shared" si="0"/>
        <v>256</v>
      </c>
      <c r="B9" s="1">
        <v>13000</v>
      </c>
      <c r="C9" s="1">
        <v>40960</v>
      </c>
    </row>
    <row r="10" spans="1:3" x14ac:dyDescent="0.25">
      <c r="A10">
        <f t="shared" si="0"/>
        <v>512</v>
      </c>
      <c r="B10" s="1">
        <v>39000</v>
      </c>
      <c r="C10" s="1">
        <v>77728</v>
      </c>
    </row>
    <row r="11" spans="1:3" x14ac:dyDescent="0.25">
      <c r="A11">
        <f t="shared" si="0"/>
        <v>1024</v>
      </c>
      <c r="B11" s="1">
        <v>112300</v>
      </c>
      <c r="C11" s="1">
        <v>150176</v>
      </c>
    </row>
    <row r="12" spans="1:3" x14ac:dyDescent="0.25">
      <c r="A12">
        <f t="shared" si="0"/>
        <v>2048</v>
      </c>
      <c r="B12" s="1">
        <v>444300</v>
      </c>
      <c r="C12" s="1">
        <v>296960</v>
      </c>
    </row>
    <row r="13" spans="1:3" x14ac:dyDescent="0.25">
      <c r="A13">
        <f t="shared" si="0"/>
        <v>4096</v>
      </c>
      <c r="B13" s="1">
        <v>2712100</v>
      </c>
      <c r="C13" s="1">
        <v>587872</v>
      </c>
    </row>
    <row r="14" spans="1:3" x14ac:dyDescent="0.25">
      <c r="A14">
        <f>(A13*2)</f>
        <v>8192</v>
      </c>
      <c r="B14" s="1">
        <v>10874400</v>
      </c>
      <c r="C14" s="1">
        <v>1173470</v>
      </c>
    </row>
    <row r="15" spans="1:3" x14ac:dyDescent="0.25">
      <c r="A15">
        <f t="shared" si="0"/>
        <v>16384</v>
      </c>
      <c r="B15" s="1">
        <v>41158200</v>
      </c>
      <c r="C15" s="1">
        <v>3178500</v>
      </c>
    </row>
    <row r="16" spans="1:3" x14ac:dyDescent="0.25">
      <c r="A16">
        <f t="shared" si="0"/>
        <v>32768</v>
      </c>
      <c r="B16" s="1">
        <v>157363000</v>
      </c>
      <c r="C16" s="1">
        <v>19915800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1D8F-A58C-417E-87E3-8B653EA7F44F}">
  <dimension ref="A1:C29"/>
  <sheetViews>
    <sheetView tabSelected="1" workbookViewId="0">
      <selection activeCell="U37" sqref="U37"/>
    </sheetView>
  </sheetViews>
  <sheetFormatPr defaultRowHeight="15" x14ac:dyDescent="0.25"/>
  <cols>
    <col min="1" max="1" width="12.7109375" bestFit="1" customWidth="1"/>
    <col min="2" max="2" width="34.140625" bestFit="1" customWidth="1"/>
    <col min="3" max="3" width="23.71093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2</v>
      </c>
      <c r="B2" s="1">
        <v>38000</v>
      </c>
      <c r="C2" s="1">
        <v>5120</v>
      </c>
    </row>
    <row r="3" spans="1:3" x14ac:dyDescent="0.25">
      <c r="A3">
        <f>(A2*2)</f>
        <v>4</v>
      </c>
      <c r="B3" s="1">
        <v>14000</v>
      </c>
      <c r="C3" s="1">
        <v>3360</v>
      </c>
    </row>
    <row r="4" spans="1:3" x14ac:dyDescent="0.25">
      <c r="A4">
        <f t="shared" ref="A4:A30" si="0">(A3*2)</f>
        <v>8</v>
      </c>
      <c r="B4" s="1">
        <v>5500</v>
      </c>
      <c r="C4" s="1">
        <v>4096</v>
      </c>
    </row>
    <row r="5" spans="1:3" x14ac:dyDescent="0.25">
      <c r="A5">
        <f t="shared" si="0"/>
        <v>16</v>
      </c>
      <c r="B5" s="1">
        <v>6800</v>
      </c>
      <c r="C5" s="1">
        <v>3936</v>
      </c>
    </row>
    <row r="6" spans="1:3" x14ac:dyDescent="0.25">
      <c r="A6">
        <f t="shared" si="0"/>
        <v>32</v>
      </c>
      <c r="B6" s="1">
        <v>28300</v>
      </c>
      <c r="C6" s="1">
        <v>3264</v>
      </c>
    </row>
    <row r="7" spans="1:3" x14ac:dyDescent="0.25">
      <c r="A7">
        <f t="shared" si="0"/>
        <v>64</v>
      </c>
      <c r="B7" s="1">
        <v>27000</v>
      </c>
      <c r="C7" s="1">
        <v>3168</v>
      </c>
    </row>
    <row r="8" spans="1:3" x14ac:dyDescent="0.25">
      <c r="A8">
        <f t="shared" si="0"/>
        <v>128</v>
      </c>
      <c r="B8" s="1">
        <v>7300</v>
      </c>
      <c r="C8" s="1">
        <v>3296</v>
      </c>
    </row>
    <row r="9" spans="1:3" x14ac:dyDescent="0.25">
      <c r="A9">
        <f t="shared" si="0"/>
        <v>256</v>
      </c>
      <c r="B9" s="1">
        <v>7500</v>
      </c>
      <c r="C9" s="1">
        <v>3968</v>
      </c>
    </row>
    <row r="10" spans="1:3" x14ac:dyDescent="0.25">
      <c r="A10">
        <f t="shared" si="0"/>
        <v>512</v>
      </c>
      <c r="B10" s="1">
        <v>7900</v>
      </c>
      <c r="C10" s="1">
        <v>3104</v>
      </c>
    </row>
    <row r="11" spans="1:3" x14ac:dyDescent="0.25">
      <c r="A11">
        <f t="shared" si="0"/>
        <v>1024</v>
      </c>
      <c r="B11" s="1">
        <v>7300</v>
      </c>
      <c r="C11" s="1">
        <v>4096</v>
      </c>
    </row>
    <row r="12" spans="1:3" x14ac:dyDescent="0.25">
      <c r="A12">
        <f t="shared" si="0"/>
        <v>2048</v>
      </c>
      <c r="B12" s="1">
        <v>9500</v>
      </c>
      <c r="C12" s="1">
        <v>4096</v>
      </c>
    </row>
    <row r="13" spans="1:3" x14ac:dyDescent="0.25">
      <c r="A13">
        <f t="shared" si="0"/>
        <v>4096</v>
      </c>
      <c r="B13" s="1">
        <v>14100</v>
      </c>
      <c r="C13" s="1">
        <v>3296</v>
      </c>
    </row>
    <row r="14" spans="1:3" x14ac:dyDescent="0.25">
      <c r="A14">
        <f>(A13*2)</f>
        <v>8192</v>
      </c>
      <c r="B14" s="1">
        <v>15500</v>
      </c>
      <c r="C14" s="1">
        <v>3072</v>
      </c>
    </row>
    <row r="15" spans="1:3" x14ac:dyDescent="0.25">
      <c r="A15">
        <f t="shared" si="0"/>
        <v>16384</v>
      </c>
      <c r="B15" s="1">
        <v>24900</v>
      </c>
      <c r="C15" s="1">
        <v>3968</v>
      </c>
    </row>
    <row r="16" spans="1:3" x14ac:dyDescent="0.25">
      <c r="A16">
        <f t="shared" si="0"/>
        <v>32768</v>
      </c>
      <c r="B16" s="1">
        <v>38000</v>
      </c>
      <c r="C16" s="1">
        <v>4096</v>
      </c>
    </row>
    <row r="17" spans="1:3" x14ac:dyDescent="0.25">
      <c r="A17">
        <f t="shared" si="0"/>
        <v>65536</v>
      </c>
      <c r="B17" s="1">
        <v>71800</v>
      </c>
      <c r="C17" s="1">
        <v>4096</v>
      </c>
    </row>
    <row r="18" spans="1:3" x14ac:dyDescent="0.25">
      <c r="A18">
        <f t="shared" si="0"/>
        <v>131072</v>
      </c>
      <c r="B18" s="1">
        <v>130800</v>
      </c>
      <c r="C18" s="1">
        <v>5280</v>
      </c>
    </row>
    <row r="19" spans="1:3" x14ac:dyDescent="0.25">
      <c r="A19">
        <f t="shared" si="0"/>
        <v>262144</v>
      </c>
      <c r="B19" s="1">
        <v>177300</v>
      </c>
      <c r="C19" s="1">
        <v>9216</v>
      </c>
    </row>
    <row r="20" spans="1:3" x14ac:dyDescent="0.25">
      <c r="A20">
        <f t="shared" si="0"/>
        <v>524288</v>
      </c>
      <c r="B20" s="1">
        <v>339200</v>
      </c>
      <c r="C20" s="1">
        <v>13472</v>
      </c>
    </row>
    <row r="21" spans="1:3" x14ac:dyDescent="0.25">
      <c r="A21">
        <f t="shared" si="0"/>
        <v>1048576</v>
      </c>
      <c r="B21" s="1">
        <v>553500</v>
      </c>
      <c r="C21" s="1">
        <v>25600</v>
      </c>
    </row>
    <row r="22" spans="1:3" x14ac:dyDescent="0.25">
      <c r="A22">
        <f t="shared" si="0"/>
        <v>2097152</v>
      </c>
      <c r="B22" s="1" t="s">
        <v>7</v>
      </c>
      <c r="C22" s="1">
        <v>48224</v>
      </c>
    </row>
    <row r="23" spans="1:3" x14ac:dyDescent="0.25">
      <c r="A23">
        <f t="shared" si="0"/>
        <v>4194304</v>
      </c>
      <c r="B23" s="1" t="s">
        <v>8</v>
      </c>
      <c r="C23" s="1">
        <v>96256</v>
      </c>
    </row>
    <row r="24" spans="1:3" x14ac:dyDescent="0.25">
      <c r="A24">
        <f t="shared" si="0"/>
        <v>8388608</v>
      </c>
      <c r="B24" s="1" t="s">
        <v>9</v>
      </c>
      <c r="C24" s="1">
        <v>191488</v>
      </c>
    </row>
    <row r="25" spans="1:3" x14ac:dyDescent="0.25">
      <c r="A25">
        <f t="shared" si="0"/>
        <v>16777216</v>
      </c>
      <c r="B25" s="1" t="s">
        <v>10</v>
      </c>
      <c r="C25" s="1">
        <v>381952</v>
      </c>
    </row>
    <row r="26" spans="1:3" x14ac:dyDescent="0.25">
      <c r="A26">
        <f t="shared" si="0"/>
        <v>33554432</v>
      </c>
      <c r="B26" s="1" t="s">
        <v>11</v>
      </c>
      <c r="C26" s="1" t="s">
        <v>3</v>
      </c>
    </row>
    <row r="27" spans="1:3" x14ac:dyDescent="0.25">
      <c r="A27">
        <f t="shared" si="0"/>
        <v>67108864</v>
      </c>
      <c r="B27" s="1" t="s">
        <v>12</v>
      </c>
      <c r="C27" s="1" t="s">
        <v>4</v>
      </c>
    </row>
    <row r="28" spans="1:3" x14ac:dyDescent="0.25">
      <c r="A28">
        <f t="shared" si="0"/>
        <v>134217728</v>
      </c>
      <c r="B28" s="1" t="s">
        <v>13</v>
      </c>
      <c r="C28" s="1" t="s">
        <v>5</v>
      </c>
    </row>
    <row r="29" spans="1:3" x14ac:dyDescent="0.25">
      <c r="A29">
        <f t="shared" si="0"/>
        <v>268435456</v>
      </c>
      <c r="B29" s="1" t="s">
        <v>14</v>
      </c>
      <c r="C29" s="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Тюльников Михаил</dc:creator>
  <cp:lastModifiedBy>Тюльников Михаил</cp:lastModifiedBy>
  <dcterms:created xsi:type="dcterms:W3CDTF">2015-06-05T18:19:34Z</dcterms:created>
  <dcterms:modified xsi:type="dcterms:W3CDTF">2024-03-02T09:57:17Z</dcterms:modified>
</cp:coreProperties>
</file>