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gdbadmin/Documents/TOOLS/github/RBSSH/supplementary_data/Dataset_5_heat_maps/"/>
    </mc:Choice>
  </mc:AlternateContent>
  <xr:revisionPtr revIDLastSave="0" documentId="13_ncr:1_{AAD04AF1-E4D8-D743-9B2C-0FE2048009FB}" xr6:coauthVersionLast="36" xr6:coauthVersionMax="36" xr10:uidLastSave="{00000000-0000-0000-0000-000000000000}"/>
  <bookViews>
    <workbookView xWindow="560" yWindow="900" windowWidth="25040" windowHeight="14400" activeTab="1" xr2:uid="{E02527CB-0E02-394A-9C79-5F9613F51568}"/>
  </bookViews>
  <sheets>
    <sheet name="Summary" sheetId="10" r:id="rId1"/>
    <sheet name="Maize" sheetId="1" r:id="rId2"/>
    <sheet name="Arabidopsis" sheetId="2" r:id="rId3"/>
    <sheet name="Rice" sheetId="3" r:id="rId4"/>
    <sheet name="Sorghum" sheetId="4" r:id="rId5"/>
    <sheet name="Soybean" sheetId="5" r:id="rId6"/>
    <sheet name="Human" sheetId="6" r:id="rId7"/>
    <sheet name="Cerevisiae" sheetId="7" r:id="rId8"/>
    <sheet name="Pombe" sheetId="8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0" l="1"/>
  <c r="H20" i="10"/>
  <c r="G20" i="10"/>
  <c r="F20" i="10"/>
  <c r="E20" i="10"/>
  <c r="D20" i="10"/>
  <c r="C20" i="10"/>
  <c r="B20" i="10"/>
  <c r="I19" i="10"/>
  <c r="H19" i="10"/>
  <c r="G19" i="10"/>
  <c r="F19" i="10"/>
  <c r="E19" i="10"/>
  <c r="D19" i="10"/>
  <c r="C19" i="10"/>
  <c r="B19" i="10"/>
  <c r="I18" i="10"/>
  <c r="H18" i="10"/>
  <c r="G18" i="10"/>
  <c r="F18" i="10"/>
  <c r="E18" i="10"/>
  <c r="D18" i="10"/>
  <c r="C18" i="10"/>
  <c r="B18" i="10"/>
  <c r="I17" i="10"/>
  <c r="H17" i="10"/>
  <c r="G17" i="10"/>
  <c r="E17" i="10"/>
  <c r="D17" i="10"/>
  <c r="C17" i="10"/>
  <c r="B17" i="10"/>
  <c r="I16" i="10"/>
  <c r="H16" i="10"/>
  <c r="G16" i="10"/>
  <c r="F16" i="10"/>
  <c r="D16" i="10"/>
  <c r="C16" i="10"/>
  <c r="B16" i="10"/>
  <c r="B15" i="10"/>
  <c r="I15" i="10"/>
  <c r="H15" i="10"/>
  <c r="G15" i="10"/>
  <c r="F15" i="10"/>
  <c r="E15" i="10"/>
  <c r="D15" i="10"/>
  <c r="C15" i="10"/>
  <c r="I14" i="10"/>
  <c r="H14" i="10"/>
  <c r="G14" i="10"/>
  <c r="F14" i="10"/>
  <c r="E14" i="10"/>
  <c r="D14" i="10"/>
  <c r="C14" i="10"/>
  <c r="B14" i="10"/>
  <c r="I13" i="10"/>
  <c r="H13" i="10"/>
  <c r="G13" i="10"/>
  <c r="F13" i="10"/>
  <c r="E13" i="10"/>
  <c r="D13" i="10"/>
  <c r="C13" i="10"/>
  <c r="B13" i="10"/>
  <c r="G8" i="10" l="1"/>
  <c r="H9" i="10"/>
  <c r="G9" i="10"/>
  <c r="F9" i="10"/>
  <c r="E9" i="10"/>
  <c r="D9" i="10"/>
  <c r="C9" i="10"/>
  <c r="B9" i="10"/>
  <c r="I8" i="10"/>
  <c r="F8" i="10"/>
  <c r="E8" i="10"/>
  <c r="D8" i="10"/>
  <c r="C8" i="10"/>
  <c r="B8" i="10"/>
  <c r="I7" i="10"/>
  <c r="H7" i="10"/>
  <c r="F7" i="10"/>
  <c r="D7" i="10"/>
  <c r="C7" i="10"/>
  <c r="B7" i="10"/>
  <c r="I6" i="10"/>
  <c r="H6" i="10"/>
  <c r="G6" i="10"/>
  <c r="D6" i="10"/>
  <c r="C6" i="10"/>
  <c r="I5" i="10"/>
  <c r="H5" i="10"/>
  <c r="I4" i="10"/>
  <c r="H4" i="10"/>
  <c r="G4" i="10"/>
  <c r="F4" i="10"/>
  <c r="C4" i="10"/>
  <c r="B4" i="10"/>
  <c r="B3" i="10"/>
  <c r="H3" i="10"/>
  <c r="G3" i="10"/>
  <c r="F3" i="10"/>
  <c r="D3" i="10"/>
  <c r="C2" i="10"/>
  <c r="D2" i="10"/>
  <c r="G2" i="10"/>
  <c r="H2" i="10"/>
  <c r="I3" i="10"/>
  <c r="I2" i="10"/>
  <c r="X110" i="5" l="1"/>
  <c r="T110" i="5"/>
  <c r="P110" i="5"/>
  <c r="X109" i="5"/>
  <c r="T109" i="5"/>
  <c r="P109" i="5"/>
  <c r="X106" i="5"/>
  <c r="T106" i="5"/>
  <c r="P106" i="5"/>
  <c r="X105" i="5"/>
  <c r="T105" i="5"/>
  <c r="P105" i="5"/>
  <c r="X102" i="5"/>
  <c r="T102" i="5"/>
  <c r="P102" i="5"/>
  <c r="X101" i="5"/>
  <c r="T101" i="5"/>
  <c r="P101" i="5"/>
  <c r="R82" i="5"/>
  <c r="V81" i="5"/>
  <c r="R81" i="5"/>
  <c r="V78" i="5"/>
  <c r="R78" i="5"/>
  <c r="V77" i="5"/>
  <c r="R77" i="5"/>
  <c r="V74" i="5"/>
  <c r="R74" i="5"/>
  <c r="V73" i="5"/>
  <c r="R73" i="5"/>
  <c r="X26" i="5"/>
  <c r="T26" i="5"/>
  <c r="P26" i="5"/>
  <c r="X24" i="5"/>
  <c r="T24" i="5"/>
  <c r="P24" i="5"/>
  <c r="X23" i="5"/>
  <c r="T23" i="5"/>
  <c r="P23" i="5"/>
  <c r="X22" i="5"/>
  <c r="T22" i="5"/>
  <c r="P22" i="5"/>
  <c r="X20" i="5"/>
  <c r="T20" i="5"/>
  <c r="P20" i="5"/>
  <c r="X19" i="5"/>
  <c r="T19" i="5"/>
  <c r="P19" i="5"/>
  <c r="X18" i="5"/>
  <c r="T18" i="5"/>
  <c r="P18" i="5"/>
  <c r="AK26" i="6"/>
  <c r="AJ26" i="6"/>
  <c r="AI26" i="6"/>
  <c r="AH26" i="6"/>
  <c r="AG26" i="6"/>
  <c r="AF26" i="6"/>
  <c r="AE26" i="6"/>
  <c r="AD26" i="6"/>
  <c r="AC26" i="6"/>
  <c r="AB26" i="6"/>
  <c r="AK25" i="6"/>
  <c r="AJ25" i="6"/>
  <c r="AI25" i="6"/>
  <c r="AH25" i="6"/>
  <c r="AG25" i="6"/>
  <c r="AF25" i="6"/>
  <c r="AE25" i="6"/>
  <c r="AD25" i="6"/>
  <c r="AC25" i="6"/>
  <c r="AB25" i="6"/>
  <c r="AK24" i="6"/>
  <c r="AJ24" i="6"/>
  <c r="AI24" i="6"/>
  <c r="AH24" i="6"/>
  <c r="AG24" i="6"/>
  <c r="AF24" i="6"/>
  <c r="AE24" i="6"/>
  <c r="AD24" i="6"/>
  <c r="AC24" i="6"/>
  <c r="AB24" i="6"/>
  <c r="AK23" i="6"/>
  <c r="AJ23" i="6"/>
  <c r="AI23" i="6"/>
  <c r="AH23" i="6"/>
  <c r="AG23" i="6"/>
  <c r="AF23" i="6"/>
  <c r="AE23" i="6"/>
  <c r="AD23" i="6"/>
  <c r="AC23" i="6"/>
  <c r="AB23" i="6"/>
  <c r="AK22" i="6"/>
  <c r="AJ22" i="6"/>
  <c r="AI22" i="6"/>
  <c r="AH22" i="6"/>
  <c r="AG22" i="6"/>
  <c r="AF22" i="6"/>
  <c r="AE22" i="6"/>
  <c r="AD22" i="6"/>
  <c r="AC22" i="6"/>
  <c r="AB22" i="6"/>
  <c r="AK21" i="6"/>
  <c r="AJ21" i="6"/>
  <c r="AI21" i="6"/>
  <c r="AH21" i="6"/>
  <c r="AG21" i="6"/>
  <c r="AF21" i="6"/>
  <c r="AE21" i="6"/>
  <c r="AD21" i="6"/>
  <c r="AC21" i="6"/>
  <c r="AB21" i="6"/>
  <c r="AK20" i="6"/>
  <c r="AJ20" i="6"/>
  <c r="AI20" i="6"/>
  <c r="AH20" i="6"/>
  <c r="AG20" i="6"/>
  <c r="AF20" i="6"/>
  <c r="AE20" i="6"/>
  <c r="AD20" i="6"/>
  <c r="AC20" i="6"/>
  <c r="AB20" i="6"/>
  <c r="AK19" i="6"/>
  <c r="AJ19" i="6"/>
  <c r="AI19" i="6"/>
  <c r="AH19" i="6"/>
  <c r="AG19" i="6"/>
  <c r="AF19" i="6"/>
  <c r="AE19" i="6"/>
  <c r="AD19" i="6"/>
  <c r="AC19" i="6"/>
  <c r="AB19" i="6"/>
  <c r="AK18" i="6"/>
  <c r="AJ18" i="6"/>
  <c r="AI18" i="6"/>
  <c r="AH18" i="6"/>
  <c r="AG18" i="6"/>
  <c r="AF18" i="6"/>
  <c r="AE18" i="6"/>
  <c r="AD18" i="6"/>
  <c r="AC18" i="6"/>
  <c r="AB18" i="6"/>
  <c r="AK17" i="6"/>
  <c r="AJ17" i="6"/>
  <c r="AI17" i="6"/>
  <c r="AH17" i="6"/>
  <c r="AG17" i="6"/>
  <c r="AF17" i="6"/>
  <c r="AE17" i="6"/>
  <c r="AD17" i="6"/>
  <c r="AC17" i="6"/>
  <c r="AB17" i="6"/>
  <c r="AK12" i="6"/>
  <c r="AJ12" i="6"/>
  <c r="AI12" i="6"/>
  <c r="AH12" i="6"/>
  <c r="AG12" i="6"/>
  <c r="AF12" i="6"/>
  <c r="AE12" i="6"/>
  <c r="AD12" i="6"/>
  <c r="AC12" i="6"/>
  <c r="AB12" i="6"/>
  <c r="AK11" i="6"/>
  <c r="AJ11" i="6"/>
  <c r="AI11" i="6"/>
  <c r="AH11" i="6"/>
  <c r="AG11" i="6"/>
  <c r="AF11" i="6"/>
  <c r="AE11" i="6"/>
  <c r="AD11" i="6"/>
  <c r="AC11" i="6"/>
  <c r="AB11" i="6"/>
  <c r="AK10" i="6"/>
  <c r="AJ10" i="6"/>
  <c r="AI10" i="6"/>
  <c r="AH10" i="6"/>
  <c r="AG10" i="6"/>
  <c r="AF10" i="6"/>
  <c r="AE10" i="6"/>
  <c r="AD10" i="6"/>
  <c r="AC10" i="6"/>
  <c r="AB10" i="6"/>
  <c r="AK9" i="6"/>
  <c r="AJ9" i="6"/>
  <c r="AI9" i="6"/>
  <c r="AH9" i="6"/>
  <c r="AG9" i="6"/>
  <c r="AF9" i="6"/>
  <c r="AE9" i="6"/>
  <c r="AD9" i="6"/>
  <c r="AC9" i="6"/>
  <c r="AB9" i="6"/>
  <c r="AK8" i="6"/>
  <c r="AJ8" i="6"/>
  <c r="AI8" i="6"/>
  <c r="AH8" i="6"/>
  <c r="AG8" i="6"/>
  <c r="AF8" i="6"/>
  <c r="AE8" i="6"/>
  <c r="AD8" i="6"/>
  <c r="AC8" i="6"/>
  <c r="AB8" i="6"/>
  <c r="AK7" i="6"/>
  <c r="AJ7" i="6"/>
  <c r="AI7" i="6"/>
  <c r="AH7" i="6"/>
  <c r="AG7" i="6"/>
  <c r="AF7" i="6"/>
  <c r="AE7" i="6"/>
  <c r="AD7" i="6"/>
  <c r="AC7" i="6"/>
  <c r="AB7" i="6"/>
  <c r="AK6" i="6"/>
  <c r="AJ6" i="6"/>
  <c r="AI6" i="6"/>
  <c r="AH6" i="6"/>
  <c r="AG6" i="6"/>
  <c r="AF6" i="6"/>
  <c r="AE6" i="6"/>
  <c r="AD6" i="6"/>
  <c r="AC6" i="6"/>
  <c r="AB6" i="6"/>
  <c r="AK5" i="6"/>
  <c r="AJ5" i="6"/>
  <c r="AI5" i="6"/>
  <c r="AH5" i="6"/>
  <c r="AG5" i="6"/>
  <c r="AF5" i="6"/>
  <c r="AE5" i="6"/>
  <c r="AD5" i="6"/>
  <c r="AC5" i="6"/>
  <c r="AB5" i="6"/>
  <c r="AK4" i="6"/>
  <c r="AJ4" i="6"/>
  <c r="AI4" i="6"/>
  <c r="AH4" i="6"/>
  <c r="AG4" i="6"/>
  <c r="AF4" i="6"/>
  <c r="AE4" i="6"/>
  <c r="AD4" i="6"/>
  <c r="AC4" i="6"/>
  <c r="AB4" i="6"/>
  <c r="AK3" i="6"/>
  <c r="AJ3" i="6"/>
  <c r="AI3" i="6"/>
  <c r="AH3" i="6"/>
  <c r="AG3" i="6"/>
  <c r="AF3" i="6"/>
  <c r="AE3" i="6"/>
  <c r="AD3" i="6"/>
  <c r="AC3" i="6"/>
  <c r="AB3" i="6"/>
  <c r="AK12" i="3"/>
  <c r="AJ12" i="3"/>
  <c r="AI12" i="3"/>
  <c r="AH12" i="3"/>
  <c r="AG12" i="3"/>
  <c r="AF12" i="3"/>
  <c r="AE12" i="3"/>
  <c r="AD12" i="3"/>
  <c r="AC12" i="3"/>
  <c r="AB12" i="3"/>
  <c r="AK11" i="3"/>
  <c r="AJ11" i="3"/>
  <c r="AI11" i="3"/>
  <c r="AH11" i="3"/>
  <c r="AG11" i="3"/>
  <c r="AF11" i="3"/>
  <c r="AE11" i="3"/>
  <c r="AD11" i="3"/>
  <c r="AC11" i="3"/>
  <c r="AB11" i="3"/>
  <c r="AK10" i="3"/>
  <c r="AJ10" i="3"/>
  <c r="AI10" i="3"/>
  <c r="AH10" i="3"/>
  <c r="AG10" i="3"/>
  <c r="AF10" i="3"/>
  <c r="AE10" i="3"/>
  <c r="AD10" i="3"/>
  <c r="AC10" i="3"/>
  <c r="AB10" i="3"/>
  <c r="AK9" i="3"/>
  <c r="AJ9" i="3"/>
  <c r="AI9" i="3"/>
  <c r="AH9" i="3"/>
  <c r="AG9" i="3"/>
  <c r="AF9" i="3"/>
  <c r="AE9" i="3"/>
  <c r="AD9" i="3"/>
  <c r="AC9" i="3"/>
  <c r="AB9" i="3"/>
  <c r="AK8" i="3"/>
  <c r="AJ8" i="3"/>
  <c r="AI8" i="3"/>
  <c r="AH8" i="3"/>
  <c r="AG8" i="3"/>
  <c r="AF8" i="3"/>
  <c r="AE8" i="3"/>
  <c r="AD8" i="3"/>
  <c r="AC8" i="3"/>
  <c r="AB8" i="3"/>
  <c r="AK7" i="3"/>
  <c r="AJ7" i="3"/>
  <c r="AI7" i="3"/>
  <c r="AH7" i="3"/>
  <c r="AG7" i="3"/>
  <c r="AF7" i="3"/>
  <c r="AE7" i="3"/>
  <c r="AD7" i="3"/>
  <c r="AC7" i="3"/>
  <c r="AB7" i="3"/>
  <c r="AK6" i="3"/>
  <c r="AJ6" i="3"/>
  <c r="AI6" i="3"/>
  <c r="AH6" i="3"/>
  <c r="AG6" i="3"/>
  <c r="AF6" i="3"/>
  <c r="AE6" i="3"/>
  <c r="AD6" i="3"/>
  <c r="AC6" i="3"/>
  <c r="AB6" i="3"/>
  <c r="AK5" i="3"/>
  <c r="AJ5" i="3"/>
  <c r="AI5" i="3"/>
  <c r="AH5" i="3"/>
  <c r="AG5" i="3"/>
  <c r="AF5" i="3"/>
  <c r="AE5" i="3"/>
  <c r="AD5" i="3"/>
  <c r="AC5" i="3"/>
  <c r="AB5" i="3"/>
  <c r="AK4" i="3"/>
  <c r="AJ4" i="3"/>
  <c r="AI4" i="3"/>
  <c r="AH4" i="3"/>
  <c r="AG4" i="3"/>
  <c r="AF4" i="3"/>
  <c r="AE4" i="3"/>
  <c r="AD4" i="3"/>
  <c r="AC4" i="3"/>
  <c r="AB4" i="3"/>
  <c r="AK3" i="3"/>
  <c r="AJ3" i="3"/>
  <c r="AI3" i="3"/>
  <c r="AH3" i="3"/>
  <c r="AG3" i="3"/>
  <c r="AF3" i="3"/>
  <c r="AE3" i="3"/>
  <c r="AD3" i="3"/>
  <c r="AC3" i="3"/>
  <c r="AB3" i="3"/>
  <c r="AK82" i="2"/>
  <c r="AJ82" i="2"/>
  <c r="AI82" i="2"/>
  <c r="AH82" i="2"/>
  <c r="AG82" i="2"/>
  <c r="AF82" i="2"/>
  <c r="AE82" i="2"/>
  <c r="AD82" i="2"/>
  <c r="AC82" i="2"/>
  <c r="AB82" i="2"/>
  <c r="AK81" i="2"/>
  <c r="AJ81" i="2"/>
  <c r="AI81" i="2"/>
  <c r="AH81" i="2"/>
  <c r="AG81" i="2"/>
  <c r="AF81" i="2"/>
  <c r="AE81" i="2"/>
  <c r="AD81" i="2"/>
  <c r="AC81" i="2"/>
  <c r="AB81" i="2"/>
  <c r="AK80" i="2"/>
  <c r="AJ80" i="2"/>
  <c r="AI80" i="2"/>
  <c r="AH80" i="2"/>
  <c r="AG80" i="2"/>
  <c r="AF80" i="2"/>
  <c r="AE80" i="2"/>
  <c r="AD80" i="2"/>
  <c r="AC80" i="2"/>
  <c r="AB80" i="2"/>
  <c r="AK79" i="2"/>
  <c r="AJ79" i="2"/>
  <c r="AI79" i="2"/>
  <c r="AH79" i="2"/>
  <c r="AG79" i="2"/>
  <c r="AF79" i="2"/>
  <c r="AE79" i="2"/>
  <c r="AD79" i="2"/>
  <c r="AC79" i="2"/>
  <c r="AB79" i="2"/>
  <c r="AK78" i="2"/>
  <c r="AJ78" i="2"/>
  <c r="AI78" i="2"/>
  <c r="AH78" i="2"/>
  <c r="AG78" i="2"/>
  <c r="AF78" i="2"/>
  <c r="AE78" i="2"/>
  <c r="AD78" i="2"/>
  <c r="AC78" i="2"/>
  <c r="AB78" i="2"/>
  <c r="AK77" i="2"/>
  <c r="AJ77" i="2"/>
  <c r="AI77" i="2"/>
  <c r="AH77" i="2"/>
  <c r="AG77" i="2"/>
  <c r="AF77" i="2"/>
  <c r="AE77" i="2"/>
  <c r="AD77" i="2"/>
  <c r="AC77" i="2"/>
  <c r="AB77" i="2"/>
  <c r="AK76" i="2"/>
  <c r="AJ76" i="2"/>
  <c r="AI76" i="2"/>
  <c r="AH76" i="2"/>
  <c r="AG76" i="2"/>
  <c r="AF76" i="2"/>
  <c r="AE76" i="2"/>
  <c r="AD76" i="2"/>
  <c r="AC76" i="2"/>
  <c r="AB76" i="2"/>
  <c r="AK75" i="2"/>
  <c r="AJ75" i="2"/>
  <c r="AI75" i="2"/>
  <c r="AH75" i="2"/>
  <c r="AG75" i="2"/>
  <c r="AF75" i="2"/>
  <c r="AE75" i="2"/>
  <c r="AD75" i="2"/>
  <c r="AC75" i="2"/>
  <c r="AB75" i="2"/>
  <c r="AK74" i="2"/>
  <c r="AJ74" i="2"/>
  <c r="AI74" i="2"/>
  <c r="AH74" i="2"/>
  <c r="AG74" i="2"/>
  <c r="AF74" i="2"/>
  <c r="AE74" i="2"/>
  <c r="AD74" i="2"/>
  <c r="AC74" i="2"/>
  <c r="AB74" i="2"/>
  <c r="AK73" i="2"/>
  <c r="AJ73" i="2"/>
  <c r="AI73" i="2"/>
  <c r="AH73" i="2"/>
  <c r="AG73" i="2"/>
  <c r="AF73" i="2"/>
  <c r="AE73" i="2"/>
  <c r="AD73" i="2"/>
  <c r="AC73" i="2"/>
  <c r="AB73" i="2"/>
  <c r="AK12" i="2"/>
  <c r="AJ12" i="2"/>
  <c r="AI12" i="2"/>
  <c r="AH12" i="2"/>
  <c r="AG12" i="2"/>
  <c r="AF12" i="2"/>
  <c r="AE12" i="2"/>
  <c r="AD12" i="2"/>
  <c r="AC12" i="2"/>
  <c r="AB12" i="2"/>
  <c r="AK11" i="2"/>
  <c r="AJ11" i="2"/>
  <c r="AI11" i="2"/>
  <c r="AH11" i="2"/>
  <c r="AG11" i="2"/>
  <c r="AF11" i="2"/>
  <c r="AE11" i="2"/>
  <c r="AD11" i="2"/>
  <c r="AC11" i="2"/>
  <c r="AB11" i="2"/>
  <c r="AK10" i="2"/>
  <c r="AJ10" i="2"/>
  <c r="AI10" i="2"/>
  <c r="AH10" i="2"/>
  <c r="AG10" i="2"/>
  <c r="AF10" i="2"/>
  <c r="AE10" i="2"/>
  <c r="AD10" i="2"/>
  <c r="AC10" i="2"/>
  <c r="AB10" i="2"/>
  <c r="AK9" i="2"/>
  <c r="AJ9" i="2"/>
  <c r="AI9" i="2"/>
  <c r="AH9" i="2"/>
  <c r="AG9" i="2"/>
  <c r="AF9" i="2"/>
  <c r="AE9" i="2"/>
  <c r="AD9" i="2"/>
  <c r="AC9" i="2"/>
  <c r="AB9" i="2"/>
  <c r="AK8" i="2"/>
  <c r="AJ8" i="2"/>
  <c r="AI8" i="2"/>
  <c r="AH8" i="2"/>
  <c r="AG8" i="2"/>
  <c r="AF8" i="2"/>
  <c r="AE8" i="2"/>
  <c r="AD8" i="2"/>
  <c r="AC8" i="2"/>
  <c r="AB8" i="2"/>
  <c r="AK7" i="2"/>
  <c r="AJ7" i="2"/>
  <c r="AI7" i="2"/>
  <c r="AH7" i="2"/>
  <c r="AG7" i="2"/>
  <c r="AF7" i="2"/>
  <c r="AE7" i="2"/>
  <c r="AD7" i="2"/>
  <c r="AC7" i="2"/>
  <c r="AB7" i="2"/>
  <c r="AK6" i="2"/>
  <c r="AJ6" i="2"/>
  <c r="AI6" i="2"/>
  <c r="AH6" i="2"/>
  <c r="AG6" i="2"/>
  <c r="AF6" i="2"/>
  <c r="AE6" i="2"/>
  <c r="AD6" i="2"/>
  <c r="AC6" i="2"/>
  <c r="AB6" i="2"/>
  <c r="AK5" i="2"/>
  <c r="AJ5" i="2"/>
  <c r="AI5" i="2"/>
  <c r="AH5" i="2"/>
  <c r="AG5" i="2"/>
  <c r="AF5" i="2"/>
  <c r="AE5" i="2"/>
  <c r="AD5" i="2"/>
  <c r="AC5" i="2"/>
  <c r="AB5" i="2"/>
  <c r="AK4" i="2"/>
  <c r="AJ4" i="2"/>
  <c r="AI4" i="2"/>
  <c r="AH4" i="2"/>
  <c r="AG4" i="2"/>
  <c r="AF4" i="2"/>
  <c r="AE4" i="2"/>
  <c r="AD4" i="2"/>
  <c r="AC4" i="2"/>
  <c r="AB4" i="2"/>
  <c r="AK3" i="2"/>
  <c r="AJ3" i="2"/>
  <c r="AI3" i="2"/>
  <c r="AH3" i="2"/>
  <c r="AG3" i="2"/>
  <c r="AF3" i="2"/>
  <c r="AE3" i="2"/>
  <c r="AD3" i="2"/>
  <c r="AC3" i="2"/>
  <c r="AB3" i="2"/>
  <c r="AK82" i="1"/>
  <c r="AJ82" i="1"/>
  <c r="AI82" i="1"/>
  <c r="AH82" i="1"/>
  <c r="AG82" i="1"/>
  <c r="AF82" i="1"/>
  <c r="AE82" i="1"/>
  <c r="AD82" i="1"/>
  <c r="AC82" i="1"/>
  <c r="AB82" i="1"/>
  <c r="AK81" i="1"/>
  <c r="AJ81" i="1"/>
  <c r="AI81" i="1"/>
  <c r="AH81" i="1"/>
  <c r="AG81" i="1"/>
  <c r="AF81" i="1"/>
  <c r="AE81" i="1"/>
  <c r="AD81" i="1"/>
  <c r="AC81" i="1"/>
  <c r="AB81" i="1"/>
  <c r="AK80" i="1"/>
  <c r="AJ80" i="1"/>
  <c r="AI80" i="1"/>
  <c r="AH80" i="1"/>
  <c r="AG80" i="1"/>
  <c r="AF80" i="1"/>
  <c r="AE80" i="1"/>
  <c r="AD80" i="1"/>
  <c r="AC80" i="1"/>
  <c r="AB80" i="1"/>
  <c r="AK79" i="1"/>
  <c r="AJ79" i="1"/>
  <c r="AI79" i="1"/>
  <c r="AH79" i="1"/>
  <c r="AG79" i="1"/>
  <c r="AF79" i="1"/>
  <c r="AE79" i="1"/>
  <c r="AD79" i="1"/>
  <c r="AC79" i="1"/>
  <c r="AB79" i="1"/>
  <c r="AK78" i="1"/>
  <c r="AJ78" i="1"/>
  <c r="AI78" i="1"/>
  <c r="AH78" i="1"/>
  <c r="AG78" i="1"/>
  <c r="AF78" i="1"/>
  <c r="AE78" i="1"/>
  <c r="AD78" i="1"/>
  <c r="AC78" i="1"/>
  <c r="AB78" i="1"/>
  <c r="AK77" i="1"/>
  <c r="AJ77" i="1"/>
  <c r="AI77" i="1"/>
  <c r="AH77" i="1"/>
  <c r="AG77" i="1"/>
  <c r="AF77" i="1"/>
  <c r="AE77" i="1"/>
  <c r="AD77" i="1"/>
  <c r="AC77" i="1"/>
  <c r="AB77" i="1"/>
  <c r="AK76" i="1"/>
  <c r="AJ76" i="1"/>
  <c r="AI76" i="1"/>
  <c r="AH76" i="1"/>
  <c r="AG76" i="1"/>
  <c r="AF76" i="1"/>
  <c r="AE76" i="1"/>
  <c r="AD76" i="1"/>
  <c r="AC76" i="1"/>
  <c r="AB76" i="1"/>
  <c r="AK75" i="1"/>
  <c r="AJ75" i="1"/>
  <c r="AI75" i="1"/>
  <c r="AH75" i="1"/>
  <c r="AG75" i="1"/>
  <c r="AF75" i="1"/>
  <c r="AE75" i="1"/>
  <c r="AD75" i="1"/>
  <c r="AC75" i="1"/>
  <c r="AB75" i="1"/>
  <c r="AK74" i="1"/>
  <c r="AJ74" i="1"/>
  <c r="AI74" i="1"/>
  <c r="AH74" i="1"/>
  <c r="AG74" i="1"/>
  <c r="AF74" i="1"/>
  <c r="AE74" i="1"/>
  <c r="AD74" i="1"/>
  <c r="AC74" i="1"/>
  <c r="AB74" i="1"/>
  <c r="AK73" i="1"/>
  <c r="AJ73" i="1"/>
  <c r="AI73" i="1"/>
  <c r="AH73" i="1"/>
  <c r="AG73" i="1"/>
  <c r="AF73" i="1"/>
  <c r="AE73" i="1"/>
  <c r="AD73" i="1"/>
  <c r="AC73" i="1"/>
  <c r="AB73" i="1"/>
  <c r="AK40" i="1"/>
  <c r="AJ40" i="1"/>
  <c r="AI40" i="1"/>
  <c r="AH40" i="1"/>
  <c r="AG40" i="1"/>
  <c r="AF40" i="1"/>
  <c r="AE40" i="1"/>
  <c r="AD40" i="1"/>
  <c r="AC40" i="1"/>
  <c r="AB40" i="1"/>
  <c r="AK39" i="1"/>
  <c r="AJ39" i="1"/>
  <c r="AI39" i="1"/>
  <c r="AH39" i="1"/>
  <c r="AG39" i="1"/>
  <c r="AF39" i="1"/>
  <c r="AE39" i="1"/>
  <c r="AD39" i="1"/>
  <c r="AC39" i="1"/>
  <c r="AB39" i="1"/>
  <c r="AK38" i="1"/>
  <c r="AJ38" i="1"/>
  <c r="AI38" i="1"/>
  <c r="AH38" i="1"/>
  <c r="AG38" i="1"/>
  <c r="AF38" i="1"/>
  <c r="AE38" i="1"/>
  <c r="AD38" i="1"/>
  <c r="AC38" i="1"/>
  <c r="AB38" i="1"/>
  <c r="AK37" i="1"/>
  <c r="AJ37" i="1"/>
  <c r="AI37" i="1"/>
  <c r="AH37" i="1"/>
  <c r="AG37" i="1"/>
  <c r="AF37" i="1"/>
  <c r="AE37" i="1"/>
  <c r="AD37" i="1"/>
  <c r="AC37" i="1"/>
  <c r="AB37" i="1"/>
  <c r="AK36" i="1"/>
  <c r="AJ36" i="1"/>
  <c r="AI36" i="1"/>
  <c r="AH36" i="1"/>
  <c r="AG36" i="1"/>
  <c r="AF36" i="1"/>
  <c r="AE36" i="1"/>
  <c r="AD36" i="1"/>
  <c r="AC36" i="1"/>
  <c r="AB36" i="1"/>
  <c r="AK35" i="1"/>
  <c r="AJ35" i="1"/>
  <c r="AI35" i="1"/>
  <c r="AH35" i="1"/>
  <c r="AG35" i="1"/>
  <c r="AF35" i="1"/>
  <c r="AE35" i="1"/>
  <c r="AD35" i="1"/>
  <c r="AC35" i="1"/>
  <c r="AB35" i="1"/>
  <c r="AK34" i="1"/>
  <c r="AJ34" i="1"/>
  <c r="AI34" i="1"/>
  <c r="AH34" i="1"/>
  <c r="AG34" i="1"/>
  <c r="AF34" i="1"/>
  <c r="AE34" i="1"/>
  <c r="AD34" i="1"/>
  <c r="AC34" i="1"/>
  <c r="AB34" i="1"/>
  <c r="AK33" i="1"/>
  <c r="AJ33" i="1"/>
  <c r="AI33" i="1"/>
  <c r="AH33" i="1"/>
  <c r="AG33" i="1"/>
  <c r="AF33" i="1"/>
  <c r="AE33" i="1"/>
  <c r="AD33" i="1"/>
  <c r="AC33" i="1"/>
  <c r="AB33" i="1"/>
  <c r="AK32" i="1"/>
  <c r="AJ32" i="1"/>
  <c r="AI32" i="1"/>
  <c r="AH32" i="1"/>
  <c r="AG32" i="1"/>
  <c r="AF32" i="1"/>
  <c r="AE32" i="1"/>
  <c r="AD32" i="1"/>
  <c r="AC32" i="1"/>
  <c r="AB32" i="1"/>
  <c r="AK31" i="1"/>
  <c r="AJ31" i="1"/>
  <c r="AI31" i="1"/>
  <c r="AH31" i="1"/>
  <c r="AG31" i="1"/>
  <c r="AF31" i="1"/>
  <c r="AE31" i="1"/>
  <c r="AD31" i="1"/>
  <c r="AC31" i="1"/>
  <c r="AB31" i="1"/>
  <c r="AK26" i="1"/>
  <c r="AJ26" i="1"/>
  <c r="AI26" i="1"/>
  <c r="AH26" i="1"/>
  <c r="AG26" i="1"/>
  <c r="AF26" i="1"/>
  <c r="AE26" i="1"/>
  <c r="AD26" i="1"/>
  <c r="AC26" i="1"/>
  <c r="AB26" i="1"/>
  <c r="AK25" i="1"/>
  <c r="AJ25" i="1"/>
  <c r="AI25" i="1"/>
  <c r="AH25" i="1"/>
  <c r="AG25" i="1"/>
  <c r="AF25" i="1"/>
  <c r="AE25" i="1"/>
  <c r="AD25" i="1"/>
  <c r="AC25" i="1"/>
  <c r="AB25" i="1"/>
  <c r="AK24" i="1"/>
  <c r="AJ24" i="1"/>
  <c r="AI24" i="1"/>
  <c r="AH24" i="1"/>
  <c r="AG24" i="1"/>
  <c r="AF24" i="1"/>
  <c r="AE24" i="1"/>
  <c r="AD24" i="1"/>
  <c r="AC24" i="1"/>
  <c r="AB24" i="1"/>
  <c r="AK23" i="1"/>
  <c r="AJ23" i="1"/>
  <c r="AI23" i="1"/>
  <c r="AH23" i="1"/>
  <c r="AG23" i="1"/>
  <c r="AF23" i="1"/>
  <c r="AE23" i="1"/>
  <c r="AD23" i="1"/>
  <c r="AC23" i="1"/>
  <c r="AB23" i="1"/>
  <c r="AK22" i="1"/>
  <c r="AJ22" i="1"/>
  <c r="AI22" i="1"/>
  <c r="AH22" i="1"/>
  <c r="AG22" i="1"/>
  <c r="AF22" i="1"/>
  <c r="AE22" i="1"/>
  <c r="AD22" i="1"/>
  <c r="AC22" i="1"/>
  <c r="AB22" i="1"/>
  <c r="AK21" i="1"/>
  <c r="AJ21" i="1"/>
  <c r="AI21" i="1"/>
  <c r="AH21" i="1"/>
  <c r="AG21" i="1"/>
  <c r="AF21" i="1"/>
  <c r="AE21" i="1"/>
  <c r="AD21" i="1"/>
  <c r="AC21" i="1"/>
  <c r="AB21" i="1"/>
  <c r="AK20" i="1"/>
  <c r="AJ20" i="1"/>
  <c r="AI20" i="1"/>
  <c r="AH20" i="1"/>
  <c r="AG20" i="1"/>
  <c r="AF20" i="1"/>
  <c r="AE20" i="1"/>
  <c r="AD20" i="1"/>
  <c r="AC20" i="1"/>
  <c r="AB20" i="1"/>
  <c r="AK19" i="1"/>
  <c r="AJ19" i="1"/>
  <c r="AI19" i="1"/>
  <c r="AH19" i="1"/>
  <c r="AG19" i="1"/>
  <c r="AF19" i="1"/>
  <c r="AE19" i="1"/>
  <c r="AD19" i="1"/>
  <c r="AC19" i="1"/>
  <c r="AB19" i="1"/>
  <c r="AK18" i="1"/>
  <c r="AJ18" i="1"/>
  <c r="AI18" i="1"/>
  <c r="AH18" i="1"/>
  <c r="AG18" i="1"/>
  <c r="AF18" i="1"/>
  <c r="AE18" i="1"/>
  <c r="AD18" i="1"/>
  <c r="AC18" i="1"/>
  <c r="AB18" i="1"/>
  <c r="AK17" i="1"/>
  <c r="AJ17" i="1"/>
  <c r="AI17" i="1"/>
  <c r="AH17" i="1"/>
  <c r="AG17" i="1"/>
  <c r="AF17" i="1"/>
  <c r="AE17" i="1"/>
  <c r="AD17" i="1"/>
  <c r="AC17" i="1"/>
  <c r="AB17" i="1"/>
  <c r="M31" i="5"/>
  <c r="W31" i="5" s="1"/>
  <c r="M32" i="5"/>
  <c r="V32" i="5" s="1"/>
  <c r="M33" i="5"/>
  <c r="W33" i="5" s="1"/>
  <c r="M34" i="5"/>
  <c r="W34" i="5" s="1"/>
  <c r="M35" i="5"/>
  <c r="W35" i="5" s="1"/>
  <c r="M36" i="5"/>
  <c r="W36" i="5" s="1"/>
  <c r="M37" i="5"/>
  <c r="W37" i="5" s="1"/>
  <c r="M38" i="5"/>
  <c r="W38" i="5" s="1"/>
  <c r="M39" i="5"/>
  <c r="W39" i="5" s="1"/>
  <c r="M40" i="5"/>
  <c r="W40" i="5" s="1"/>
  <c r="C41" i="5"/>
  <c r="D41" i="5"/>
  <c r="E41" i="5"/>
  <c r="F41" i="5"/>
  <c r="G41" i="5"/>
  <c r="H41" i="5"/>
  <c r="I41" i="5"/>
  <c r="J41" i="5"/>
  <c r="K41" i="5"/>
  <c r="L41" i="5"/>
  <c r="M59" i="3"/>
  <c r="M60" i="3"/>
  <c r="M61" i="3"/>
  <c r="M62" i="3"/>
  <c r="U62" i="3" s="1"/>
  <c r="M63" i="3"/>
  <c r="M64" i="3"/>
  <c r="M65" i="3"/>
  <c r="M66" i="3"/>
  <c r="Y66" i="3" s="1"/>
  <c r="M67" i="3"/>
  <c r="M68" i="3"/>
  <c r="C69" i="3"/>
  <c r="D69" i="3"/>
  <c r="E69" i="3"/>
  <c r="F69" i="3"/>
  <c r="G69" i="3"/>
  <c r="H69" i="3"/>
  <c r="I69" i="3"/>
  <c r="J69" i="3"/>
  <c r="K69" i="3"/>
  <c r="L69" i="3"/>
  <c r="L111" i="8"/>
  <c r="K111" i="8"/>
  <c r="J111" i="8"/>
  <c r="I111" i="8"/>
  <c r="H111" i="8"/>
  <c r="G111" i="8"/>
  <c r="F111" i="8"/>
  <c r="E111" i="8"/>
  <c r="D111" i="8"/>
  <c r="C111" i="8"/>
  <c r="M110" i="8"/>
  <c r="V110" i="8" s="1"/>
  <c r="M109" i="8"/>
  <c r="W109" i="8" s="1"/>
  <c r="M108" i="8"/>
  <c r="X108" i="8" s="1"/>
  <c r="M107" i="8"/>
  <c r="Y107" i="8" s="1"/>
  <c r="M106" i="8"/>
  <c r="V106" i="8" s="1"/>
  <c r="M105" i="8"/>
  <c r="W105" i="8" s="1"/>
  <c r="M104" i="8"/>
  <c r="X104" i="8" s="1"/>
  <c r="M103" i="8"/>
  <c r="Y103" i="8" s="1"/>
  <c r="P102" i="8"/>
  <c r="M102" i="8"/>
  <c r="V102" i="8" s="1"/>
  <c r="M101" i="8"/>
  <c r="X101" i="8" s="1"/>
  <c r="L97" i="8"/>
  <c r="K97" i="8"/>
  <c r="J97" i="8"/>
  <c r="I97" i="8"/>
  <c r="H97" i="8"/>
  <c r="G97" i="8"/>
  <c r="F97" i="8"/>
  <c r="E97" i="8"/>
  <c r="D97" i="8"/>
  <c r="C97" i="8"/>
  <c r="X96" i="8"/>
  <c r="V96" i="8"/>
  <c r="R96" i="8"/>
  <c r="Q96" i="8"/>
  <c r="M96" i="8"/>
  <c r="W96" i="8" s="1"/>
  <c r="M95" i="8"/>
  <c r="X95" i="8" s="1"/>
  <c r="T94" i="8"/>
  <c r="M94" i="8"/>
  <c r="S94" i="8" s="1"/>
  <c r="Y93" i="8"/>
  <c r="X93" i="8"/>
  <c r="T93" i="8"/>
  <c r="Q93" i="8"/>
  <c r="P93" i="8"/>
  <c r="M93" i="8"/>
  <c r="V93" i="8" s="1"/>
  <c r="X92" i="8"/>
  <c r="V92" i="8"/>
  <c r="R92" i="8"/>
  <c r="Q92" i="8"/>
  <c r="M92" i="8"/>
  <c r="W92" i="8" s="1"/>
  <c r="M91" i="8"/>
  <c r="W90" i="8"/>
  <c r="R90" i="8"/>
  <c r="Q90" i="8"/>
  <c r="M90" i="8"/>
  <c r="V90" i="8" s="1"/>
  <c r="Q89" i="8"/>
  <c r="M89" i="8"/>
  <c r="X89" i="8" s="1"/>
  <c r="M88" i="8"/>
  <c r="Y88" i="8" s="1"/>
  <c r="M87" i="8"/>
  <c r="M97" i="8" s="1"/>
  <c r="AJ96" i="8" s="1"/>
  <c r="L83" i="8"/>
  <c r="K83" i="8"/>
  <c r="J83" i="8"/>
  <c r="I83" i="8"/>
  <c r="H83" i="8"/>
  <c r="G83" i="8"/>
  <c r="F83" i="8"/>
  <c r="E83" i="8"/>
  <c r="D83" i="8"/>
  <c r="C83" i="8"/>
  <c r="M82" i="8"/>
  <c r="V82" i="8" s="1"/>
  <c r="M81" i="8"/>
  <c r="W81" i="8" s="1"/>
  <c r="M80" i="8"/>
  <c r="X80" i="8" s="1"/>
  <c r="M79" i="8"/>
  <c r="V79" i="8" s="1"/>
  <c r="M78" i="8"/>
  <c r="S78" i="8" s="1"/>
  <c r="M77" i="8"/>
  <c r="W77" i="8" s="1"/>
  <c r="M76" i="8"/>
  <c r="X76" i="8" s="1"/>
  <c r="M75" i="8"/>
  <c r="V75" i="8" s="1"/>
  <c r="M74" i="8"/>
  <c r="T74" i="8" s="1"/>
  <c r="M73" i="8"/>
  <c r="X73" i="8" s="1"/>
  <c r="L69" i="8"/>
  <c r="K69" i="8"/>
  <c r="J69" i="8"/>
  <c r="I69" i="8"/>
  <c r="H69" i="8"/>
  <c r="G69" i="8"/>
  <c r="F69" i="8"/>
  <c r="E69" i="8"/>
  <c r="D69" i="8"/>
  <c r="C69" i="8"/>
  <c r="Y68" i="8"/>
  <c r="T68" i="8"/>
  <c r="Q68" i="8"/>
  <c r="M68" i="8"/>
  <c r="W68" i="8" s="1"/>
  <c r="Y67" i="8"/>
  <c r="R67" i="8"/>
  <c r="M67" i="8"/>
  <c r="Q67" i="8" s="1"/>
  <c r="M66" i="8"/>
  <c r="Y66" i="8" s="1"/>
  <c r="M65" i="8"/>
  <c r="V65" i="8" s="1"/>
  <c r="U64" i="8"/>
  <c r="P64" i="8"/>
  <c r="M64" i="8"/>
  <c r="W64" i="8" s="1"/>
  <c r="U63" i="8"/>
  <c r="R63" i="8"/>
  <c r="M63" i="8"/>
  <c r="X63" i="8" s="1"/>
  <c r="M62" i="8"/>
  <c r="Y62" i="8" s="1"/>
  <c r="M61" i="8"/>
  <c r="V61" i="8" s="1"/>
  <c r="U60" i="8"/>
  <c r="P60" i="8"/>
  <c r="M60" i="8"/>
  <c r="W60" i="8" s="1"/>
  <c r="U59" i="8"/>
  <c r="R59" i="8"/>
  <c r="M59" i="8"/>
  <c r="Y59" i="8" s="1"/>
  <c r="L55" i="8"/>
  <c r="K55" i="8"/>
  <c r="J55" i="8"/>
  <c r="I55" i="8"/>
  <c r="H55" i="8"/>
  <c r="G55" i="8"/>
  <c r="F55" i="8"/>
  <c r="E55" i="8"/>
  <c r="D55" i="8"/>
  <c r="C55" i="8"/>
  <c r="V54" i="8"/>
  <c r="U54" i="8"/>
  <c r="M54" i="8"/>
  <c r="X54" i="8" s="1"/>
  <c r="M53" i="8"/>
  <c r="M52" i="8"/>
  <c r="T52" i="8" s="1"/>
  <c r="M51" i="8"/>
  <c r="W51" i="8" s="1"/>
  <c r="U50" i="8"/>
  <c r="R50" i="8"/>
  <c r="M50" i="8"/>
  <c r="X50" i="8" s="1"/>
  <c r="V49" i="8"/>
  <c r="S49" i="8"/>
  <c r="M49" i="8"/>
  <c r="R49" i="8" s="1"/>
  <c r="M48" i="8"/>
  <c r="T47" i="8"/>
  <c r="M47" i="8"/>
  <c r="W47" i="8" s="1"/>
  <c r="U46" i="8"/>
  <c r="R46" i="8"/>
  <c r="M46" i="8"/>
  <c r="X46" i="8" s="1"/>
  <c r="M45" i="8"/>
  <c r="V45" i="8" s="1"/>
  <c r="L41" i="8"/>
  <c r="K41" i="8"/>
  <c r="J41" i="8"/>
  <c r="I41" i="8"/>
  <c r="H41" i="8"/>
  <c r="G41" i="8"/>
  <c r="F41" i="8"/>
  <c r="E41" i="8"/>
  <c r="D41" i="8"/>
  <c r="C41" i="8"/>
  <c r="M40" i="8"/>
  <c r="V40" i="8" s="1"/>
  <c r="M39" i="8"/>
  <c r="V38" i="8"/>
  <c r="U38" i="8"/>
  <c r="Q38" i="8"/>
  <c r="P38" i="8"/>
  <c r="M38" i="8"/>
  <c r="W38" i="8" s="1"/>
  <c r="M37" i="8"/>
  <c r="X37" i="8" s="1"/>
  <c r="M36" i="8"/>
  <c r="V36" i="8" s="1"/>
  <c r="M35" i="8"/>
  <c r="T35" i="8" s="1"/>
  <c r="U34" i="8"/>
  <c r="P34" i="8"/>
  <c r="M34" i="8"/>
  <c r="W34" i="8" s="1"/>
  <c r="Y33" i="8"/>
  <c r="U33" i="8"/>
  <c r="R33" i="8"/>
  <c r="Q33" i="8"/>
  <c r="M33" i="8"/>
  <c r="X33" i="8" s="1"/>
  <c r="V32" i="8"/>
  <c r="S32" i="8"/>
  <c r="R32" i="8"/>
  <c r="M32" i="8"/>
  <c r="M31" i="8"/>
  <c r="L27" i="8"/>
  <c r="K27" i="8"/>
  <c r="J27" i="8"/>
  <c r="I27" i="8"/>
  <c r="H27" i="8"/>
  <c r="G27" i="8"/>
  <c r="F27" i="8"/>
  <c r="E27" i="8"/>
  <c r="D27" i="8"/>
  <c r="C27" i="8"/>
  <c r="T26" i="8"/>
  <c r="M26" i="8"/>
  <c r="S26" i="8" s="1"/>
  <c r="T25" i="8"/>
  <c r="M25" i="8"/>
  <c r="W25" i="8" s="1"/>
  <c r="U24" i="8"/>
  <c r="R24" i="8"/>
  <c r="M24" i="8"/>
  <c r="X24" i="8" s="1"/>
  <c r="M23" i="8"/>
  <c r="Y23" i="8" s="1"/>
  <c r="P22" i="8"/>
  <c r="M22" i="8"/>
  <c r="V22" i="8" s="1"/>
  <c r="X21" i="8"/>
  <c r="V21" i="8"/>
  <c r="R21" i="8"/>
  <c r="Q21" i="8"/>
  <c r="M21" i="8"/>
  <c r="W21" i="8" s="1"/>
  <c r="M20" i="8"/>
  <c r="X20" i="8" s="1"/>
  <c r="M19" i="8"/>
  <c r="Y19" i="8" s="1"/>
  <c r="M18" i="8"/>
  <c r="V18" i="8" s="1"/>
  <c r="X17" i="8"/>
  <c r="R17" i="8"/>
  <c r="M17" i="8"/>
  <c r="V17" i="8" s="1"/>
  <c r="L13" i="8"/>
  <c r="K13" i="8"/>
  <c r="J13" i="8"/>
  <c r="I13" i="8"/>
  <c r="H13" i="8"/>
  <c r="G13" i="8"/>
  <c r="F13" i="8"/>
  <c r="E13" i="8"/>
  <c r="D13" i="8"/>
  <c r="C13" i="8"/>
  <c r="M12" i="8"/>
  <c r="W12" i="8" s="1"/>
  <c r="R11" i="8"/>
  <c r="M11" i="8"/>
  <c r="X11" i="8" s="1"/>
  <c r="M10" i="8"/>
  <c r="Y10" i="8" s="1"/>
  <c r="M9" i="8"/>
  <c r="V9" i="8" s="1"/>
  <c r="X8" i="8"/>
  <c r="U8" i="8"/>
  <c r="R8" i="8"/>
  <c r="P8" i="8"/>
  <c r="M8" i="8"/>
  <c r="W8" i="8" s="1"/>
  <c r="Y7" i="8"/>
  <c r="U7" i="8"/>
  <c r="R7" i="8"/>
  <c r="Q7" i="8"/>
  <c r="M7" i="8"/>
  <c r="X7" i="8" s="1"/>
  <c r="M6" i="8"/>
  <c r="V6" i="8" s="1"/>
  <c r="T5" i="8"/>
  <c r="P5" i="8"/>
  <c r="M5" i="8"/>
  <c r="X5" i="8" s="1"/>
  <c r="V4" i="8"/>
  <c r="Q4" i="8"/>
  <c r="M4" i="8"/>
  <c r="W4" i="8" s="1"/>
  <c r="M3" i="8"/>
  <c r="X3" i="8" s="1"/>
  <c r="L111" i="7"/>
  <c r="K111" i="7"/>
  <c r="J111" i="7"/>
  <c r="I111" i="7"/>
  <c r="H111" i="7"/>
  <c r="G111" i="7"/>
  <c r="F111" i="7"/>
  <c r="E111" i="7"/>
  <c r="D111" i="7"/>
  <c r="C111" i="7"/>
  <c r="M110" i="7"/>
  <c r="V110" i="7" s="1"/>
  <c r="M109" i="7"/>
  <c r="W109" i="7" s="1"/>
  <c r="M108" i="7"/>
  <c r="W108" i="7" s="1"/>
  <c r="M107" i="7"/>
  <c r="Y107" i="7" s="1"/>
  <c r="M106" i="7"/>
  <c r="V106" i="7" s="1"/>
  <c r="P105" i="7"/>
  <c r="M105" i="7"/>
  <c r="W105" i="7" s="1"/>
  <c r="X104" i="7"/>
  <c r="V104" i="7"/>
  <c r="U104" i="7"/>
  <c r="R104" i="7"/>
  <c r="Q104" i="7"/>
  <c r="P104" i="7"/>
  <c r="M104" i="7"/>
  <c r="W104" i="7" s="1"/>
  <c r="U103" i="7"/>
  <c r="R103" i="7"/>
  <c r="M103" i="7"/>
  <c r="Y103" i="7" s="1"/>
  <c r="M102" i="7"/>
  <c r="V102" i="7" s="1"/>
  <c r="M101" i="7"/>
  <c r="M111" i="7" s="1"/>
  <c r="AJ110" i="7" s="1"/>
  <c r="L97" i="7"/>
  <c r="K97" i="7"/>
  <c r="J97" i="7"/>
  <c r="I97" i="7"/>
  <c r="H97" i="7"/>
  <c r="G97" i="7"/>
  <c r="F97" i="7"/>
  <c r="E97" i="7"/>
  <c r="D97" i="7"/>
  <c r="C97" i="7"/>
  <c r="M96" i="7"/>
  <c r="W96" i="7" s="1"/>
  <c r="P95" i="7"/>
  <c r="M95" i="7"/>
  <c r="W95" i="7" s="1"/>
  <c r="R94" i="7"/>
  <c r="M94" i="7"/>
  <c r="Y94" i="7" s="1"/>
  <c r="M93" i="7"/>
  <c r="R93" i="7" s="1"/>
  <c r="W92" i="7"/>
  <c r="Q92" i="7"/>
  <c r="M92" i="7"/>
  <c r="S92" i="7" s="1"/>
  <c r="M91" i="7"/>
  <c r="W91" i="7" s="1"/>
  <c r="M90" i="7"/>
  <c r="W90" i="7" s="1"/>
  <c r="M89" i="7"/>
  <c r="V89" i="7" s="1"/>
  <c r="P88" i="7"/>
  <c r="M88" i="7"/>
  <c r="W88" i="7" s="1"/>
  <c r="U87" i="7"/>
  <c r="M87" i="7"/>
  <c r="R87" i="7" s="1"/>
  <c r="L83" i="7"/>
  <c r="K83" i="7"/>
  <c r="J83" i="7"/>
  <c r="I83" i="7"/>
  <c r="H83" i="7"/>
  <c r="G83" i="7"/>
  <c r="F83" i="7"/>
  <c r="E83" i="7"/>
  <c r="D83" i="7"/>
  <c r="C83" i="7"/>
  <c r="R82" i="7"/>
  <c r="M82" i="7"/>
  <c r="X82" i="7" s="1"/>
  <c r="V81" i="7"/>
  <c r="S81" i="7"/>
  <c r="M81" i="7"/>
  <c r="S80" i="7"/>
  <c r="M80" i="7"/>
  <c r="P80" i="7" s="1"/>
  <c r="X79" i="7"/>
  <c r="U79" i="7"/>
  <c r="R79" i="7"/>
  <c r="P79" i="7"/>
  <c r="M79" i="7"/>
  <c r="W79" i="7" s="1"/>
  <c r="Y78" i="7"/>
  <c r="U78" i="7"/>
  <c r="R78" i="7"/>
  <c r="Q78" i="7"/>
  <c r="M78" i="7"/>
  <c r="X78" i="7" s="1"/>
  <c r="M77" i="7"/>
  <c r="M76" i="7"/>
  <c r="T76" i="7" s="1"/>
  <c r="X75" i="7"/>
  <c r="V75" i="7"/>
  <c r="U75" i="7"/>
  <c r="R75" i="7"/>
  <c r="Q75" i="7"/>
  <c r="P75" i="7"/>
  <c r="M75" i="7"/>
  <c r="W75" i="7" s="1"/>
  <c r="Y74" i="7"/>
  <c r="U74" i="7"/>
  <c r="Q74" i="7"/>
  <c r="M74" i="7"/>
  <c r="X74" i="7" s="1"/>
  <c r="V73" i="7"/>
  <c r="M73" i="7"/>
  <c r="S73" i="7" s="1"/>
  <c r="L69" i="7"/>
  <c r="K69" i="7"/>
  <c r="J69" i="7"/>
  <c r="I69" i="7"/>
  <c r="H69" i="7"/>
  <c r="G69" i="7"/>
  <c r="F69" i="7"/>
  <c r="E69" i="7"/>
  <c r="D69" i="7"/>
  <c r="C69" i="7"/>
  <c r="X68" i="7"/>
  <c r="W68" i="7"/>
  <c r="S68" i="7"/>
  <c r="R68" i="7"/>
  <c r="P68" i="7"/>
  <c r="M68" i="7"/>
  <c r="V68" i="7" s="1"/>
  <c r="M67" i="7"/>
  <c r="Y67" i="7" s="1"/>
  <c r="X66" i="7"/>
  <c r="M66" i="7"/>
  <c r="V66" i="7" s="1"/>
  <c r="M65" i="7"/>
  <c r="W65" i="7" s="1"/>
  <c r="Y64" i="7"/>
  <c r="U64" i="7"/>
  <c r="R64" i="7"/>
  <c r="Q64" i="7"/>
  <c r="M64" i="7"/>
  <c r="X64" i="7" s="1"/>
  <c r="M63" i="7"/>
  <c r="Y63" i="7" s="1"/>
  <c r="X62" i="7"/>
  <c r="M62" i="7"/>
  <c r="V62" i="7" s="1"/>
  <c r="M61" i="7"/>
  <c r="W61" i="7" s="1"/>
  <c r="Y60" i="7"/>
  <c r="U60" i="7"/>
  <c r="R60" i="7"/>
  <c r="Q60" i="7"/>
  <c r="M60" i="7"/>
  <c r="X60" i="7" s="1"/>
  <c r="M59" i="7"/>
  <c r="Y59" i="7" s="1"/>
  <c r="L55" i="7"/>
  <c r="K55" i="7"/>
  <c r="J55" i="7"/>
  <c r="I55" i="7"/>
  <c r="H55" i="7"/>
  <c r="G55" i="7"/>
  <c r="F55" i="7"/>
  <c r="E55" i="7"/>
  <c r="D55" i="7"/>
  <c r="C55" i="7"/>
  <c r="M54" i="7"/>
  <c r="Y54" i="7" s="1"/>
  <c r="M53" i="7"/>
  <c r="V53" i="7" s="1"/>
  <c r="M52" i="7"/>
  <c r="W52" i="7" s="1"/>
  <c r="M51" i="7"/>
  <c r="X51" i="7" s="1"/>
  <c r="M50" i="7"/>
  <c r="W50" i="7" s="1"/>
  <c r="M49" i="7"/>
  <c r="T49" i="7" s="1"/>
  <c r="M48" i="7"/>
  <c r="W48" i="7" s="1"/>
  <c r="M47" i="7"/>
  <c r="X47" i="7" s="1"/>
  <c r="M46" i="7"/>
  <c r="R46" i="7" s="1"/>
  <c r="M45" i="7"/>
  <c r="L41" i="7"/>
  <c r="K41" i="7"/>
  <c r="J41" i="7"/>
  <c r="I41" i="7"/>
  <c r="H41" i="7"/>
  <c r="G41" i="7"/>
  <c r="F41" i="7"/>
  <c r="E41" i="7"/>
  <c r="D41" i="7"/>
  <c r="C41" i="7"/>
  <c r="T40" i="7"/>
  <c r="S40" i="7"/>
  <c r="M40" i="7"/>
  <c r="P40" i="7" s="1"/>
  <c r="X39" i="7"/>
  <c r="R39" i="7"/>
  <c r="M39" i="7"/>
  <c r="W39" i="7" s="1"/>
  <c r="Y38" i="7"/>
  <c r="U38" i="7"/>
  <c r="R38" i="7"/>
  <c r="Q38" i="7"/>
  <c r="M38" i="7"/>
  <c r="X38" i="7" s="1"/>
  <c r="M37" i="7"/>
  <c r="M36" i="7"/>
  <c r="T36" i="7" s="1"/>
  <c r="M35" i="7"/>
  <c r="W35" i="7" s="1"/>
  <c r="U34" i="7"/>
  <c r="R34" i="7"/>
  <c r="M34" i="7"/>
  <c r="X34" i="7" s="1"/>
  <c r="V33" i="7"/>
  <c r="S33" i="7"/>
  <c r="M33" i="7"/>
  <c r="T32" i="7"/>
  <c r="S32" i="7"/>
  <c r="M32" i="7"/>
  <c r="P32" i="7" s="1"/>
  <c r="Y31" i="7"/>
  <c r="X31" i="7"/>
  <c r="T31" i="7"/>
  <c r="Q31" i="7"/>
  <c r="P31" i="7"/>
  <c r="M31" i="7"/>
  <c r="L27" i="7"/>
  <c r="K27" i="7"/>
  <c r="J27" i="7"/>
  <c r="I27" i="7"/>
  <c r="H27" i="7"/>
  <c r="G27" i="7"/>
  <c r="F27" i="7"/>
  <c r="E27" i="7"/>
  <c r="D27" i="7"/>
  <c r="C27" i="7"/>
  <c r="U26" i="7"/>
  <c r="M26" i="7"/>
  <c r="X26" i="7" s="1"/>
  <c r="M25" i="7"/>
  <c r="Y25" i="7" s="1"/>
  <c r="M24" i="7"/>
  <c r="V24" i="7" s="1"/>
  <c r="X23" i="7"/>
  <c r="V23" i="7"/>
  <c r="U23" i="7"/>
  <c r="R23" i="7"/>
  <c r="Q23" i="7"/>
  <c r="P23" i="7"/>
  <c r="M23" i="7"/>
  <c r="W23" i="7" s="1"/>
  <c r="M22" i="7"/>
  <c r="X22" i="7" s="1"/>
  <c r="M21" i="7"/>
  <c r="Y21" i="7" s="1"/>
  <c r="M20" i="7"/>
  <c r="V20" i="7" s="1"/>
  <c r="X19" i="7"/>
  <c r="R19" i="7"/>
  <c r="M19" i="7"/>
  <c r="W19" i="7" s="1"/>
  <c r="Y18" i="7"/>
  <c r="Q18" i="7"/>
  <c r="M18" i="7"/>
  <c r="X18" i="7" s="1"/>
  <c r="M17" i="7"/>
  <c r="L13" i="7"/>
  <c r="K13" i="7"/>
  <c r="J13" i="7"/>
  <c r="I13" i="7"/>
  <c r="H13" i="7"/>
  <c r="G13" i="7"/>
  <c r="F13" i="7"/>
  <c r="E13" i="7"/>
  <c r="D13" i="7"/>
  <c r="C13" i="7"/>
  <c r="M12" i="7"/>
  <c r="Y12" i="7" s="1"/>
  <c r="M11" i="7"/>
  <c r="V11" i="7" s="1"/>
  <c r="M10" i="7"/>
  <c r="W10" i="7" s="1"/>
  <c r="Y9" i="7"/>
  <c r="U9" i="7"/>
  <c r="R9" i="7"/>
  <c r="Q9" i="7"/>
  <c r="M9" i="7"/>
  <c r="X9" i="7" s="1"/>
  <c r="M8" i="7"/>
  <c r="Y8" i="7" s="1"/>
  <c r="P7" i="7"/>
  <c r="M7" i="7"/>
  <c r="V7" i="7" s="1"/>
  <c r="X6" i="7"/>
  <c r="V6" i="7"/>
  <c r="U6" i="7"/>
  <c r="R6" i="7"/>
  <c r="Q6" i="7"/>
  <c r="P6" i="7"/>
  <c r="M6" i="7"/>
  <c r="W6" i="7" s="1"/>
  <c r="M5" i="7"/>
  <c r="X5" i="7" s="1"/>
  <c r="M4" i="7"/>
  <c r="M3" i="7"/>
  <c r="T3" i="7" s="1"/>
  <c r="L111" i="6"/>
  <c r="K111" i="6"/>
  <c r="J111" i="6"/>
  <c r="I111" i="6"/>
  <c r="H111" i="6"/>
  <c r="G111" i="6"/>
  <c r="F111" i="6"/>
  <c r="E111" i="6"/>
  <c r="D111" i="6"/>
  <c r="C111" i="6"/>
  <c r="M110" i="6"/>
  <c r="T110" i="6" s="1"/>
  <c r="U109" i="6"/>
  <c r="P109" i="6"/>
  <c r="M109" i="6"/>
  <c r="W109" i="6" s="1"/>
  <c r="M108" i="6"/>
  <c r="Y108" i="6" s="1"/>
  <c r="M107" i="6"/>
  <c r="X107" i="6" s="1"/>
  <c r="M106" i="6"/>
  <c r="X106" i="6" s="1"/>
  <c r="U105" i="6"/>
  <c r="P105" i="6"/>
  <c r="M105" i="6"/>
  <c r="W105" i="6" s="1"/>
  <c r="M104" i="6"/>
  <c r="Y104" i="6" s="1"/>
  <c r="M103" i="6"/>
  <c r="X103" i="6" s="1"/>
  <c r="M102" i="6"/>
  <c r="X102" i="6" s="1"/>
  <c r="U101" i="6"/>
  <c r="P101" i="6"/>
  <c r="M101" i="6"/>
  <c r="X101" i="6" s="1"/>
  <c r="L97" i="6"/>
  <c r="K97" i="6"/>
  <c r="J97" i="6"/>
  <c r="I97" i="6"/>
  <c r="H97" i="6"/>
  <c r="G97" i="6"/>
  <c r="F97" i="6"/>
  <c r="E97" i="6"/>
  <c r="D97" i="6"/>
  <c r="C97" i="6"/>
  <c r="R96" i="6"/>
  <c r="Q96" i="6"/>
  <c r="M96" i="6"/>
  <c r="W96" i="6" s="1"/>
  <c r="S95" i="6"/>
  <c r="M95" i="6"/>
  <c r="V95" i="6" s="1"/>
  <c r="M94" i="6"/>
  <c r="X94" i="6" s="1"/>
  <c r="S93" i="6"/>
  <c r="M93" i="6"/>
  <c r="W93" i="6" s="1"/>
  <c r="M92" i="6"/>
  <c r="W92" i="6" s="1"/>
  <c r="S91" i="6"/>
  <c r="M91" i="6"/>
  <c r="W91" i="6" s="1"/>
  <c r="M90" i="6"/>
  <c r="W90" i="6" s="1"/>
  <c r="M89" i="6"/>
  <c r="Y89" i="6" s="1"/>
  <c r="T88" i="6"/>
  <c r="M88" i="6"/>
  <c r="V88" i="6" s="1"/>
  <c r="M87" i="6"/>
  <c r="W87" i="6" s="1"/>
  <c r="L83" i="6"/>
  <c r="K83" i="6"/>
  <c r="J83" i="6"/>
  <c r="I83" i="6"/>
  <c r="H83" i="6"/>
  <c r="G83" i="6"/>
  <c r="F83" i="6"/>
  <c r="E83" i="6"/>
  <c r="D83" i="6"/>
  <c r="C83" i="6"/>
  <c r="M82" i="6"/>
  <c r="W82" i="6" s="1"/>
  <c r="S81" i="6"/>
  <c r="M81" i="6"/>
  <c r="W81" i="6" s="1"/>
  <c r="M80" i="6"/>
  <c r="T80" i="6" s="1"/>
  <c r="Q79" i="6"/>
  <c r="M79" i="6"/>
  <c r="V79" i="6" s="1"/>
  <c r="V78" i="6"/>
  <c r="Q78" i="6"/>
  <c r="M78" i="6"/>
  <c r="W78" i="6" s="1"/>
  <c r="M77" i="6"/>
  <c r="V77" i="6" s="1"/>
  <c r="M76" i="6"/>
  <c r="X76" i="6" s="1"/>
  <c r="M75" i="6"/>
  <c r="X75" i="6" s="1"/>
  <c r="M74" i="6"/>
  <c r="X74" i="6" s="1"/>
  <c r="M73" i="6"/>
  <c r="L69" i="6"/>
  <c r="K69" i="6"/>
  <c r="J69" i="6"/>
  <c r="I69" i="6"/>
  <c r="H69" i="6"/>
  <c r="G69" i="6"/>
  <c r="F69" i="6"/>
  <c r="E69" i="6"/>
  <c r="D69" i="6"/>
  <c r="C69" i="6"/>
  <c r="M68" i="6"/>
  <c r="Y68" i="6" s="1"/>
  <c r="M67" i="6"/>
  <c r="V67" i="6" s="1"/>
  <c r="U66" i="6"/>
  <c r="P66" i="6"/>
  <c r="M66" i="6"/>
  <c r="W66" i="6" s="1"/>
  <c r="M65" i="6"/>
  <c r="X65" i="6" s="1"/>
  <c r="M64" i="6"/>
  <c r="Y64" i="6" s="1"/>
  <c r="Y63" i="6"/>
  <c r="T63" i="6"/>
  <c r="Q63" i="6"/>
  <c r="M63" i="6"/>
  <c r="V63" i="6" s="1"/>
  <c r="Y62" i="6"/>
  <c r="X62" i="6"/>
  <c r="R62" i="6"/>
  <c r="M62" i="6"/>
  <c r="W62" i="6" s="1"/>
  <c r="M61" i="6"/>
  <c r="X61" i="6" s="1"/>
  <c r="M60" i="6"/>
  <c r="Y60" i="6" s="1"/>
  <c r="M59" i="6"/>
  <c r="V59" i="6" s="1"/>
  <c r="L55" i="6"/>
  <c r="K55" i="6"/>
  <c r="J55" i="6"/>
  <c r="I55" i="6"/>
  <c r="H55" i="6"/>
  <c r="G55" i="6"/>
  <c r="F55" i="6"/>
  <c r="E55" i="6"/>
  <c r="D55" i="6"/>
  <c r="C55" i="6"/>
  <c r="Y54" i="6"/>
  <c r="Q54" i="6"/>
  <c r="M54" i="6"/>
  <c r="V54" i="6" s="1"/>
  <c r="V53" i="6"/>
  <c r="Q53" i="6"/>
  <c r="M53" i="6"/>
  <c r="W53" i="6" s="1"/>
  <c r="M52" i="6"/>
  <c r="X52" i="6" s="1"/>
  <c r="M51" i="6"/>
  <c r="Y51" i="6" s="1"/>
  <c r="X50" i="6"/>
  <c r="T50" i="6"/>
  <c r="P50" i="6"/>
  <c r="M50" i="6"/>
  <c r="V50" i="6" s="1"/>
  <c r="M49" i="6"/>
  <c r="W49" i="6" s="1"/>
  <c r="M48" i="6"/>
  <c r="V48" i="6" s="1"/>
  <c r="M47" i="6"/>
  <c r="M46" i="6"/>
  <c r="V46" i="6" s="1"/>
  <c r="X45" i="6"/>
  <c r="V45" i="6"/>
  <c r="U45" i="6"/>
  <c r="R45" i="6"/>
  <c r="Q45" i="6"/>
  <c r="P45" i="6"/>
  <c r="E7" i="10" s="1"/>
  <c r="M45" i="6"/>
  <c r="Y45" i="6" s="1"/>
  <c r="L41" i="6"/>
  <c r="K41" i="6"/>
  <c r="J41" i="6"/>
  <c r="I41" i="6"/>
  <c r="H41" i="6"/>
  <c r="G41" i="6"/>
  <c r="F41" i="6"/>
  <c r="E41" i="6"/>
  <c r="D41" i="6"/>
  <c r="C41" i="6"/>
  <c r="M40" i="6"/>
  <c r="Q40" i="6" s="1"/>
  <c r="M39" i="6"/>
  <c r="Y39" i="6" s="1"/>
  <c r="M38" i="6"/>
  <c r="V38" i="6" s="1"/>
  <c r="U37" i="6"/>
  <c r="P37" i="6"/>
  <c r="M37" i="6"/>
  <c r="W37" i="6" s="1"/>
  <c r="U36" i="6"/>
  <c r="R36" i="6"/>
  <c r="M36" i="6"/>
  <c r="X36" i="6" s="1"/>
  <c r="M35" i="6"/>
  <c r="Y35" i="6" s="1"/>
  <c r="M34" i="6"/>
  <c r="V34" i="6" s="1"/>
  <c r="U33" i="6"/>
  <c r="P33" i="6"/>
  <c r="M33" i="6"/>
  <c r="W33" i="6" s="1"/>
  <c r="U32" i="6"/>
  <c r="R32" i="6"/>
  <c r="M32" i="6"/>
  <c r="X32" i="6" s="1"/>
  <c r="M31" i="6"/>
  <c r="Y31" i="6" s="1"/>
  <c r="L27" i="6"/>
  <c r="K27" i="6"/>
  <c r="J27" i="6"/>
  <c r="I27" i="6"/>
  <c r="H27" i="6"/>
  <c r="G27" i="6"/>
  <c r="F27" i="6"/>
  <c r="E27" i="6"/>
  <c r="D27" i="6"/>
  <c r="C27" i="6"/>
  <c r="M26" i="6"/>
  <c r="Y26" i="6" s="1"/>
  <c r="X25" i="6"/>
  <c r="T25" i="6"/>
  <c r="M25" i="6"/>
  <c r="V25" i="6" s="1"/>
  <c r="M24" i="6"/>
  <c r="W24" i="6" s="1"/>
  <c r="Y23" i="6"/>
  <c r="U23" i="6"/>
  <c r="R23" i="6"/>
  <c r="Q23" i="6"/>
  <c r="M23" i="6"/>
  <c r="X23" i="6" s="1"/>
  <c r="M22" i="6"/>
  <c r="Y22" i="6" s="1"/>
  <c r="X21" i="6"/>
  <c r="T21" i="6"/>
  <c r="M21" i="6"/>
  <c r="V21" i="6" s="1"/>
  <c r="M20" i="6"/>
  <c r="W20" i="6" s="1"/>
  <c r="Y19" i="6"/>
  <c r="U19" i="6"/>
  <c r="R19" i="6"/>
  <c r="Q19" i="6"/>
  <c r="M19" i="6"/>
  <c r="X19" i="6" s="1"/>
  <c r="M18" i="6"/>
  <c r="Y18" i="6" s="1"/>
  <c r="X17" i="6"/>
  <c r="T17" i="6"/>
  <c r="M17" i="6"/>
  <c r="V17" i="6" s="1"/>
  <c r="L13" i="6"/>
  <c r="K13" i="6"/>
  <c r="J13" i="6"/>
  <c r="I13" i="6"/>
  <c r="H13" i="6"/>
  <c r="G13" i="6"/>
  <c r="F13" i="6"/>
  <c r="E13" i="6"/>
  <c r="D13" i="6"/>
  <c r="C13" i="6"/>
  <c r="M12" i="6"/>
  <c r="V12" i="6" s="1"/>
  <c r="T11" i="6"/>
  <c r="M11" i="6"/>
  <c r="W11" i="6" s="1"/>
  <c r="Y10" i="6"/>
  <c r="R10" i="6"/>
  <c r="Q10" i="6"/>
  <c r="M10" i="6"/>
  <c r="X10" i="6" s="1"/>
  <c r="M9" i="6"/>
  <c r="Y9" i="6" s="1"/>
  <c r="M8" i="6"/>
  <c r="V8" i="6" s="1"/>
  <c r="Y7" i="6"/>
  <c r="T7" i="6"/>
  <c r="Q7" i="6"/>
  <c r="M7" i="6"/>
  <c r="W7" i="6" s="1"/>
  <c r="M6" i="6"/>
  <c r="X6" i="6" s="1"/>
  <c r="M5" i="6"/>
  <c r="W5" i="6" s="1"/>
  <c r="M4" i="6"/>
  <c r="T4" i="6" s="1"/>
  <c r="M3" i="6"/>
  <c r="M13" i="6" s="1"/>
  <c r="L111" i="5"/>
  <c r="K111" i="5"/>
  <c r="J111" i="5"/>
  <c r="I111" i="5"/>
  <c r="H111" i="5"/>
  <c r="G111" i="5"/>
  <c r="F111" i="5"/>
  <c r="E111" i="5"/>
  <c r="D111" i="5"/>
  <c r="C111" i="5"/>
  <c r="M110" i="5"/>
  <c r="W110" i="5" s="1"/>
  <c r="M109" i="5"/>
  <c r="W109" i="5" s="1"/>
  <c r="M108" i="5"/>
  <c r="W108" i="5" s="1"/>
  <c r="M107" i="5"/>
  <c r="W107" i="5" s="1"/>
  <c r="M106" i="5"/>
  <c r="W106" i="5" s="1"/>
  <c r="M105" i="5"/>
  <c r="W105" i="5" s="1"/>
  <c r="M104" i="5"/>
  <c r="W104" i="5" s="1"/>
  <c r="M103" i="5"/>
  <c r="W103" i="5" s="1"/>
  <c r="M102" i="5"/>
  <c r="W102" i="5" s="1"/>
  <c r="M101" i="5"/>
  <c r="Y101" i="5" s="1"/>
  <c r="L97" i="5"/>
  <c r="K97" i="5"/>
  <c r="J97" i="5"/>
  <c r="I97" i="5"/>
  <c r="H97" i="5"/>
  <c r="G97" i="5"/>
  <c r="F97" i="5"/>
  <c r="E97" i="5"/>
  <c r="D97" i="5"/>
  <c r="C97" i="5"/>
  <c r="M96" i="5"/>
  <c r="Y96" i="5" s="1"/>
  <c r="M95" i="5"/>
  <c r="Y95" i="5" s="1"/>
  <c r="M94" i="5"/>
  <c r="Y94" i="5" s="1"/>
  <c r="M93" i="5"/>
  <c r="Y93" i="5" s="1"/>
  <c r="M92" i="5"/>
  <c r="Y92" i="5" s="1"/>
  <c r="M91" i="5"/>
  <c r="Y91" i="5" s="1"/>
  <c r="M90" i="5"/>
  <c r="Y90" i="5" s="1"/>
  <c r="M89" i="5"/>
  <c r="Y89" i="5" s="1"/>
  <c r="M88" i="5"/>
  <c r="Y88" i="5" s="1"/>
  <c r="M87" i="5"/>
  <c r="Y87" i="5" s="1"/>
  <c r="L83" i="5"/>
  <c r="K83" i="5"/>
  <c r="J83" i="5"/>
  <c r="I83" i="5"/>
  <c r="H83" i="5"/>
  <c r="G83" i="5"/>
  <c r="F83" i="5"/>
  <c r="E83" i="5"/>
  <c r="D83" i="5"/>
  <c r="C83" i="5"/>
  <c r="M82" i="5"/>
  <c r="Y82" i="5" s="1"/>
  <c r="M81" i="5"/>
  <c r="Y81" i="5" s="1"/>
  <c r="M80" i="5"/>
  <c r="Y80" i="5" s="1"/>
  <c r="M79" i="5"/>
  <c r="Y79" i="5" s="1"/>
  <c r="M78" i="5"/>
  <c r="Y78" i="5" s="1"/>
  <c r="M77" i="5"/>
  <c r="Y77" i="5" s="1"/>
  <c r="M76" i="5"/>
  <c r="Y76" i="5" s="1"/>
  <c r="M75" i="5"/>
  <c r="Y75" i="5" s="1"/>
  <c r="M74" i="5"/>
  <c r="Y74" i="5" s="1"/>
  <c r="M73" i="5"/>
  <c r="W73" i="5" s="1"/>
  <c r="L69" i="5"/>
  <c r="K69" i="5"/>
  <c r="J69" i="5"/>
  <c r="I69" i="5"/>
  <c r="H69" i="5"/>
  <c r="G69" i="5"/>
  <c r="F69" i="5"/>
  <c r="E69" i="5"/>
  <c r="D69" i="5"/>
  <c r="C69" i="5"/>
  <c r="M68" i="5"/>
  <c r="Y68" i="5" s="1"/>
  <c r="M67" i="5"/>
  <c r="W67" i="5" s="1"/>
  <c r="M66" i="5"/>
  <c r="Y66" i="5" s="1"/>
  <c r="M65" i="5"/>
  <c r="W65" i="5" s="1"/>
  <c r="M64" i="5"/>
  <c r="Y64" i="5" s="1"/>
  <c r="M63" i="5"/>
  <c r="W63" i="5" s="1"/>
  <c r="M62" i="5"/>
  <c r="Y62" i="5" s="1"/>
  <c r="M61" i="5"/>
  <c r="W61" i="5" s="1"/>
  <c r="M60" i="5"/>
  <c r="Y60" i="5" s="1"/>
  <c r="M59" i="5"/>
  <c r="L55" i="5"/>
  <c r="K55" i="5"/>
  <c r="J55" i="5"/>
  <c r="I55" i="5"/>
  <c r="H55" i="5"/>
  <c r="G55" i="5"/>
  <c r="F55" i="5"/>
  <c r="E55" i="5"/>
  <c r="D55" i="5"/>
  <c r="C55" i="5"/>
  <c r="M54" i="5"/>
  <c r="X54" i="5" s="1"/>
  <c r="M53" i="5"/>
  <c r="X53" i="5" s="1"/>
  <c r="M52" i="5"/>
  <c r="X52" i="5" s="1"/>
  <c r="M51" i="5"/>
  <c r="X51" i="5" s="1"/>
  <c r="M50" i="5"/>
  <c r="X50" i="5" s="1"/>
  <c r="M49" i="5"/>
  <c r="X49" i="5" s="1"/>
  <c r="M48" i="5"/>
  <c r="X48" i="5" s="1"/>
  <c r="M47" i="5"/>
  <c r="X47" i="5" s="1"/>
  <c r="M46" i="5"/>
  <c r="X46" i="5" s="1"/>
  <c r="M45" i="5"/>
  <c r="X45" i="5" s="1"/>
  <c r="L27" i="5"/>
  <c r="K27" i="5"/>
  <c r="J27" i="5"/>
  <c r="I27" i="5"/>
  <c r="H27" i="5"/>
  <c r="G27" i="5"/>
  <c r="F27" i="5"/>
  <c r="E27" i="5"/>
  <c r="D27" i="5"/>
  <c r="C27" i="5"/>
  <c r="M26" i="5"/>
  <c r="W26" i="5" s="1"/>
  <c r="M25" i="5"/>
  <c r="W25" i="5" s="1"/>
  <c r="M24" i="5"/>
  <c r="W24" i="5" s="1"/>
  <c r="M23" i="5"/>
  <c r="W23" i="5" s="1"/>
  <c r="M22" i="5"/>
  <c r="W22" i="5" s="1"/>
  <c r="M21" i="5"/>
  <c r="W21" i="5" s="1"/>
  <c r="M20" i="5"/>
  <c r="W20" i="5" s="1"/>
  <c r="M19" i="5"/>
  <c r="W19" i="5" s="1"/>
  <c r="M18" i="5"/>
  <c r="W18" i="5" s="1"/>
  <c r="M17" i="5"/>
  <c r="M27" i="5" s="1"/>
  <c r="AK26" i="5" s="1"/>
  <c r="L13" i="5"/>
  <c r="K13" i="5"/>
  <c r="J13" i="5"/>
  <c r="I13" i="5"/>
  <c r="H13" i="5"/>
  <c r="G13" i="5"/>
  <c r="F13" i="5"/>
  <c r="E13" i="5"/>
  <c r="D13" i="5"/>
  <c r="C13" i="5"/>
  <c r="M12" i="5"/>
  <c r="W12" i="5" s="1"/>
  <c r="M11" i="5"/>
  <c r="W11" i="5" s="1"/>
  <c r="M10" i="5"/>
  <c r="W10" i="5" s="1"/>
  <c r="M9" i="5"/>
  <c r="W9" i="5" s="1"/>
  <c r="M8" i="5"/>
  <c r="W8" i="5" s="1"/>
  <c r="M7" i="5"/>
  <c r="W7" i="5" s="1"/>
  <c r="M6" i="5"/>
  <c r="W6" i="5" s="1"/>
  <c r="M5" i="5"/>
  <c r="W5" i="5" s="1"/>
  <c r="M4" i="5"/>
  <c r="W4" i="5" s="1"/>
  <c r="M3" i="5"/>
  <c r="W3" i="5" s="1"/>
  <c r="L111" i="4"/>
  <c r="K111" i="4"/>
  <c r="J111" i="4"/>
  <c r="I111" i="4"/>
  <c r="H111" i="4"/>
  <c r="G111" i="4"/>
  <c r="F111" i="4"/>
  <c r="E111" i="4"/>
  <c r="D111" i="4"/>
  <c r="C111" i="4"/>
  <c r="M110" i="4"/>
  <c r="V110" i="4" s="1"/>
  <c r="T109" i="4"/>
  <c r="P109" i="4"/>
  <c r="M109" i="4"/>
  <c r="W109" i="4" s="1"/>
  <c r="T108" i="4"/>
  <c r="M108" i="4"/>
  <c r="X108" i="4" s="1"/>
  <c r="Y107" i="4"/>
  <c r="R107" i="4"/>
  <c r="M107" i="4"/>
  <c r="X107" i="4" s="1"/>
  <c r="M106" i="4"/>
  <c r="V106" i="4" s="1"/>
  <c r="M105" i="4"/>
  <c r="W105" i="4" s="1"/>
  <c r="T104" i="4"/>
  <c r="M104" i="4"/>
  <c r="W104" i="4" s="1"/>
  <c r="M103" i="4"/>
  <c r="W103" i="4" s="1"/>
  <c r="M102" i="4"/>
  <c r="V102" i="4" s="1"/>
  <c r="T101" i="4"/>
  <c r="P101" i="4"/>
  <c r="M101" i="4"/>
  <c r="X101" i="4" s="1"/>
  <c r="L97" i="4"/>
  <c r="K97" i="4"/>
  <c r="J97" i="4"/>
  <c r="I97" i="4"/>
  <c r="H97" i="4"/>
  <c r="G97" i="4"/>
  <c r="F97" i="4"/>
  <c r="E97" i="4"/>
  <c r="D97" i="4"/>
  <c r="C97" i="4"/>
  <c r="X96" i="4"/>
  <c r="T96" i="4"/>
  <c r="M96" i="4"/>
  <c r="W96" i="4" s="1"/>
  <c r="Y95" i="4"/>
  <c r="X95" i="4"/>
  <c r="T95" i="4"/>
  <c r="Q95" i="4"/>
  <c r="P95" i="4"/>
  <c r="M95" i="4"/>
  <c r="W95" i="4" s="1"/>
  <c r="X94" i="4"/>
  <c r="V94" i="4"/>
  <c r="R94" i="4"/>
  <c r="Q94" i="4"/>
  <c r="M94" i="4"/>
  <c r="W94" i="4" s="1"/>
  <c r="S93" i="4"/>
  <c r="R93" i="4"/>
  <c r="M93" i="4"/>
  <c r="V93" i="4" s="1"/>
  <c r="M92" i="4"/>
  <c r="M91" i="4"/>
  <c r="M90" i="4"/>
  <c r="M89" i="4"/>
  <c r="W89" i="4" s="1"/>
  <c r="M88" i="4"/>
  <c r="X88" i="4" s="1"/>
  <c r="V87" i="4"/>
  <c r="M87" i="4"/>
  <c r="R87" i="4" s="1"/>
  <c r="L83" i="4"/>
  <c r="K83" i="4"/>
  <c r="J83" i="4"/>
  <c r="I83" i="4"/>
  <c r="H83" i="4"/>
  <c r="G83" i="4"/>
  <c r="F83" i="4"/>
  <c r="E83" i="4"/>
  <c r="D83" i="4"/>
  <c r="C83" i="4"/>
  <c r="V82" i="4"/>
  <c r="M82" i="4"/>
  <c r="Y82" i="4" s="1"/>
  <c r="W81" i="4"/>
  <c r="S81" i="4"/>
  <c r="M81" i="4"/>
  <c r="Y80" i="4"/>
  <c r="X80" i="4"/>
  <c r="U80" i="4"/>
  <c r="R80" i="4"/>
  <c r="Q80" i="4"/>
  <c r="P80" i="4"/>
  <c r="M80" i="4"/>
  <c r="W80" i="4" s="1"/>
  <c r="U79" i="4"/>
  <c r="M79" i="4"/>
  <c r="X79" i="4" s="1"/>
  <c r="V78" i="4"/>
  <c r="M78" i="4"/>
  <c r="Y78" i="4" s="1"/>
  <c r="M77" i="4"/>
  <c r="S77" i="4" s="1"/>
  <c r="X76" i="4"/>
  <c r="V76" i="4"/>
  <c r="U76" i="4"/>
  <c r="R76" i="4"/>
  <c r="Q76" i="4"/>
  <c r="P76" i="4"/>
  <c r="M76" i="4"/>
  <c r="W76" i="4" s="1"/>
  <c r="U75" i="4"/>
  <c r="M75" i="4"/>
  <c r="X75" i="4" s="1"/>
  <c r="M74" i="4"/>
  <c r="V74" i="4" s="1"/>
  <c r="T73" i="4"/>
  <c r="S73" i="4"/>
  <c r="P73" i="4"/>
  <c r="G5" i="10" s="1"/>
  <c r="M73" i="4"/>
  <c r="X73" i="4" s="1"/>
  <c r="L69" i="4"/>
  <c r="K69" i="4"/>
  <c r="J69" i="4"/>
  <c r="I69" i="4"/>
  <c r="H69" i="4"/>
  <c r="G69" i="4"/>
  <c r="F69" i="4"/>
  <c r="E69" i="4"/>
  <c r="D69" i="4"/>
  <c r="C69" i="4"/>
  <c r="M68" i="4"/>
  <c r="T68" i="4" s="1"/>
  <c r="M67" i="4"/>
  <c r="Y67" i="4" s="1"/>
  <c r="T66" i="4"/>
  <c r="M66" i="4"/>
  <c r="V66" i="4" s="1"/>
  <c r="M65" i="4"/>
  <c r="W65" i="4" s="1"/>
  <c r="M64" i="4"/>
  <c r="X64" i="4" s="1"/>
  <c r="T63" i="4"/>
  <c r="P63" i="4"/>
  <c r="M63" i="4"/>
  <c r="Y63" i="4" s="1"/>
  <c r="M62" i="4"/>
  <c r="V62" i="4" s="1"/>
  <c r="U61" i="4"/>
  <c r="P61" i="4"/>
  <c r="M61" i="4"/>
  <c r="W61" i="4" s="1"/>
  <c r="M60" i="4"/>
  <c r="X60" i="4" s="1"/>
  <c r="X59" i="4"/>
  <c r="T59" i="4"/>
  <c r="P59" i="4"/>
  <c r="F5" i="10" s="1"/>
  <c r="M59" i="4"/>
  <c r="V59" i="4" s="1"/>
  <c r="L55" i="4"/>
  <c r="K55" i="4"/>
  <c r="J55" i="4"/>
  <c r="I55" i="4"/>
  <c r="H55" i="4"/>
  <c r="G55" i="4"/>
  <c r="F55" i="4"/>
  <c r="E55" i="4"/>
  <c r="D55" i="4"/>
  <c r="C55" i="4"/>
  <c r="M54" i="4"/>
  <c r="Y54" i="4" s="1"/>
  <c r="M53" i="4"/>
  <c r="V53" i="4" s="1"/>
  <c r="V52" i="4"/>
  <c r="M52" i="4"/>
  <c r="W52" i="4" s="1"/>
  <c r="M51" i="4"/>
  <c r="W51" i="4" s="1"/>
  <c r="M50" i="4"/>
  <c r="W50" i="4" s="1"/>
  <c r="M49" i="4"/>
  <c r="V49" i="4" s="1"/>
  <c r="M48" i="4"/>
  <c r="W48" i="4" s="1"/>
  <c r="M47" i="4"/>
  <c r="M46" i="4"/>
  <c r="S46" i="4" s="1"/>
  <c r="M45" i="4"/>
  <c r="L41" i="4"/>
  <c r="K41" i="4"/>
  <c r="J41" i="4"/>
  <c r="I41" i="4"/>
  <c r="H41" i="4"/>
  <c r="G41" i="4"/>
  <c r="F41" i="4"/>
  <c r="E41" i="4"/>
  <c r="D41" i="4"/>
  <c r="C41" i="4"/>
  <c r="M40" i="4"/>
  <c r="X40" i="4" s="1"/>
  <c r="M39" i="4"/>
  <c r="Y39" i="4" s="1"/>
  <c r="W38" i="4"/>
  <c r="M38" i="4"/>
  <c r="T37" i="4"/>
  <c r="P37" i="4"/>
  <c r="M37" i="4"/>
  <c r="W37" i="4" s="1"/>
  <c r="U36" i="4"/>
  <c r="Q36" i="4"/>
  <c r="M36" i="4"/>
  <c r="X36" i="4" s="1"/>
  <c r="U35" i="4"/>
  <c r="P35" i="4"/>
  <c r="M35" i="4"/>
  <c r="Y35" i="4" s="1"/>
  <c r="M34" i="4"/>
  <c r="X33" i="4"/>
  <c r="T33" i="4"/>
  <c r="P33" i="4"/>
  <c r="M33" i="4"/>
  <c r="W33" i="4" s="1"/>
  <c r="Y32" i="4"/>
  <c r="U32" i="4"/>
  <c r="Q32" i="4"/>
  <c r="M32" i="4"/>
  <c r="X32" i="4" s="1"/>
  <c r="X31" i="4"/>
  <c r="V31" i="4"/>
  <c r="R31" i="4"/>
  <c r="Q31" i="4"/>
  <c r="M31" i="4"/>
  <c r="U31" i="4" s="1"/>
  <c r="L27" i="4"/>
  <c r="K27" i="4"/>
  <c r="J27" i="4"/>
  <c r="I27" i="4"/>
  <c r="H27" i="4"/>
  <c r="G27" i="4"/>
  <c r="F27" i="4"/>
  <c r="E27" i="4"/>
  <c r="D27" i="4"/>
  <c r="C27" i="4"/>
  <c r="V26" i="4"/>
  <c r="Q26" i="4"/>
  <c r="M26" i="4"/>
  <c r="W26" i="4" s="1"/>
  <c r="M25" i="4"/>
  <c r="X24" i="4"/>
  <c r="P24" i="4"/>
  <c r="M24" i="4"/>
  <c r="W24" i="4" s="1"/>
  <c r="M23" i="4"/>
  <c r="X23" i="4" s="1"/>
  <c r="X22" i="4"/>
  <c r="V22" i="4"/>
  <c r="U22" i="4"/>
  <c r="R22" i="4"/>
  <c r="Q22" i="4"/>
  <c r="P22" i="4"/>
  <c r="M22" i="4"/>
  <c r="W22" i="4" s="1"/>
  <c r="M21" i="4"/>
  <c r="V20" i="4"/>
  <c r="P20" i="4"/>
  <c r="M20" i="4"/>
  <c r="X20" i="4" s="1"/>
  <c r="M19" i="4"/>
  <c r="X19" i="4" s="1"/>
  <c r="X18" i="4"/>
  <c r="V18" i="4"/>
  <c r="U18" i="4"/>
  <c r="R18" i="4"/>
  <c r="Q18" i="4"/>
  <c r="P18" i="4"/>
  <c r="M18" i="4"/>
  <c r="W18" i="4" s="1"/>
  <c r="R17" i="4"/>
  <c r="M17" i="4"/>
  <c r="Y17" i="4" s="1"/>
  <c r="L13" i="4"/>
  <c r="K13" i="4"/>
  <c r="J13" i="4"/>
  <c r="I13" i="4"/>
  <c r="H13" i="4"/>
  <c r="G13" i="4"/>
  <c r="F13" i="4"/>
  <c r="E13" i="4"/>
  <c r="D13" i="4"/>
  <c r="C13" i="4"/>
  <c r="M12" i="4"/>
  <c r="V11" i="4"/>
  <c r="R11" i="4"/>
  <c r="M11" i="4"/>
  <c r="Y11" i="4" s="1"/>
  <c r="M10" i="4"/>
  <c r="V10" i="4" s="1"/>
  <c r="Y9" i="4"/>
  <c r="X9" i="4"/>
  <c r="Q9" i="4"/>
  <c r="P9" i="4"/>
  <c r="M9" i="4"/>
  <c r="W9" i="4" s="1"/>
  <c r="X8" i="4"/>
  <c r="V8" i="4"/>
  <c r="U8" i="4"/>
  <c r="R8" i="4"/>
  <c r="Q8" i="4"/>
  <c r="P8" i="4"/>
  <c r="M8" i="4"/>
  <c r="W8" i="4" s="1"/>
  <c r="V7" i="4"/>
  <c r="R7" i="4"/>
  <c r="M7" i="4"/>
  <c r="Y7" i="4" s="1"/>
  <c r="M6" i="4"/>
  <c r="V6" i="4" s="1"/>
  <c r="Y5" i="4"/>
  <c r="X5" i="4"/>
  <c r="Q5" i="4"/>
  <c r="P5" i="4"/>
  <c r="M5" i="4"/>
  <c r="W5" i="4" s="1"/>
  <c r="X4" i="4"/>
  <c r="V4" i="4"/>
  <c r="U4" i="4"/>
  <c r="R4" i="4"/>
  <c r="Q4" i="4"/>
  <c r="P4" i="4"/>
  <c r="M4" i="4"/>
  <c r="W4" i="4" s="1"/>
  <c r="V3" i="4"/>
  <c r="R3" i="4"/>
  <c r="M3" i="4"/>
  <c r="Y3" i="4" s="1"/>
  <c r="L111" i="3"/>
  <c r="K111" i="3"/>
  <c r="J111" i="3"/>
  <c r="I111" i="3"/>
  <c r="H111" i="3"/>
  <c r="G111" i="3"/>
  <c r="F111" i="3"/>
  <c r="E111" i="3"/>
  <c r="D111" i="3"/>
  <c r="C111" i="3"/>
  <c r="M110" i="3"/>
  <c r="V110" i="3" s="1"/>
  <c r="M109" i="3"/>
  <c r="W109" i="3" s="1"/>
  <c r="R108" i="3"/>
  <c r="M108" i="3"/>
  <c r="X108" i="3" s="1"/>
  <c r="V107" i="3"/>
  <c r="R107" i="3"/>
  <c r="M107" i="3"/>
  <c r="Y107" i="3" s="1"/>
  <c r="M106" i="3"/>
  <c r="V106" i="3" s="1"/>
  <c r="Y105" i="3"/>
  <c r="X105" i="3"/>
  <c r="T105" i="3"/>
  <c r="Q105" i="3"/>
  <c r="P105" i="3"/>
  <c r="M105" i="3"/>
  <c r="W105" i="3" s="1"/>
  <c r="M104" i="3"/>
  <c r="W104" i="3" s="1"/>
  <c r="V103" i="3"/>
  <c r="M103" i="3"/>
  <c r="Y103" i="3" s="1"/>
  <c r="T102" i="3"/>
  <c r="S102" i="3"/>
  <c r="M102" i="3"/>
  <c r="M101" i="3"/>
  <c r="T101" i="3" s="1"/>
  <c r="L97" i="3"/>
  <c r="K97" i="3"/>
  <c r="J97" i="3"/>
  <c r="I97" i="3"/>
  <c r="H97" i="3"/>
  <c r="G97" i="3"/>
  <c r="F97" i="3"/>
  <c r="E97" i="3"/>
  <c r="D97" i="3"/>
  <c r="C97" i="3"/>
  <c r="X96" i="3"/>
  <c r="T96" i="3"/>
  <c r="P96" i="3"/>
  <c r="M96" i="3"/>
  <c r="W96" i="3" s="1"/>
  <c r="M95" i="3"/>
  <c r="W95" i="3" s="1"/>
  <c r="M94" i="3"/>
  <c r="V94" i="3" s="1"/>
  <c r="M93" i="3"/>
  <c r="T93" i="3" s="1"/>
  <c r="Q92" i="3"/>
  <c r="M92" i="3"/>
  <c r="Y92" i="3" s="1"/>
  <c r="X91" i="3"/>
  <c r="U91" i="3"/>
  <c r="R91" i="3"/>
  <c r="P91" i="3"/>
  <c r="M91" i="3"/>
  <c r="W91" i="3" s="1"/>
  <c r="M90" i="3"/>
  <c r="V90" i="3" s="1"/>
  <c r="M89" i="3"/>
  <c r="Y89" i="3" s="1"/>
  <c r="X88" i="3"/>
  <c r="T88" i="3"/>
  <c r="P88" i="3"/>
  <c r="M88" i="3"/>
  <c r="V88" i="3" s="1"/>
  <c r="V87" i="3"/>
  <c r="Q87" i="3"/>
  <c r="M87" i="3"/>
  <c r="U87" i="3" s="1"/>
  <c r="L83" i="3"/>
  <c r="K83" i="3"/>
  <c r="J83" i="3"/>
  <c r="I83" i="3"/>
  <c r="H83" i="3"/>
  <c r="G83" i="3"/>
  <c r="F83" i="3"/>
  <c r="E83" i="3"/>
  <c r="D83" i="3"/>
  <c r="C83" i="3"/>
  <c r="M82" i="3"/>
  <c r="W82" i="3" s="1"/>
  <c r="R81" i="3"/>
  <c r="M81" i="3"/>
  <c r="X81" i="3" s="1"/>
  <c r="M80" i="3"/>
  <c r="V80" i="3" s="1"/>
  <c r="T79" i="3"/>
  <c r="M79" i="3"/>
  <c r="S79" i="3" s="1"/>
  <c r="X78" i="3"/>
  <c r="R78" i="3"/>
  <c r="P78" i="3"/>
  <c r="M78" i="3"/>
  <c r="W78" i="3" s="1"/>
  <c r="Y77" i="3"/>
  <c r="U77" i="3"/>
  <c r="R77" i="3"/>
  <c r="Q77" i="3"/>
  <c r="M77" i="3"/>
  <c r="X77" i="3" s="1"/>
  <c r="M76" i="3"/>
  <c r="S76" i="3" s="1"/>
  <c r="W75" i="3"/>
  <c r="S75" i="3"/>
  <c r="Q75" i="3"/>
  <c r="M75" i="3"/>
  <c r="X75" i="3" s="1"/>
  <c r="V74" i="3"/>
  <c r="Q74" i="3"/>
  <c r="M74" i="3"/>
  <c r="W74" i="3" s="1"/>
  <c r="M73" i="3"/>
  <c r="W73" i="3" s="1"/>
  <c r="Y68" i="3"/>
  <c r="V67" i="3"/>
  <c r="U66" i="3"/>
  <c r="Y65" i="3"/>
  <c r="V65" i="3"/>
  <c r="U65" i="3"/>
  <c r="R65" i="3"/>
  <c r="Q65" i="3"/>
  <c r="X65" i="3"/>
  <c r="Y64" i="3"/>
  <c r="V63" i="3"/>
  <c r="V62" i="3"/>
  <c r="Y61" i="3"/>
  <c r="V61" i="3"/>
  <c r="U61" i="3"/>
  <c r="R61" i="3"/>
  <c r="Q61" i="3"/>
  <c r="X61" i="3"/>
  <c r="Y60" i="3"/>
  <c r="V59" i="3"/>
  <c r="L55" i="3"/>
  <c r="K55" i="3"/>
  <c r="J55" i="3"/>
  <c r="I55" i="3"/>
  <c r="H55" i="3"/>
  <c r="G55" i="3"/>
  <c r="F55" i="3"/>
  <c r="E55" i="3"/>
  <c r="D55" i="3"/>
  <c r="C55" i="3"/>
  <c r="M54" i="3"/>
  <c r="V54" i="3" s="1"/>
  <c r="U53" i="3"/>
  <c r="Q53" i="3"/>
  <c r="P53" i="3"/>
  <c r="M53" i="3"/>
  <c r="W53" i="3" s="1"/>
  <c r="M52" i="3"/>
  <c r="X52" i="3" s="1"/>
  <c r="M51" i="3"/>
  <c r="Y51" i="3" s="1"/>
  <c r="M50" i="3"/>
  <c r="V50" i="3" s="1"/>
  <c r="X49" i="3"/>
  <c r="V49" i="3"/>
  <c r="U49" i="3"/>
  <c r="R49" i="3"/>
  <c r="Q49" i="3"/>
  <c r="P49" i="3"/>
  <c r="M49" i="3"/>
  <c r="W49" i="3" s="1"/>
  <c r="M48" i="3"/>
  <c r="X48" i="3" s="1"/>
  <c r="M47" i="3"/>
  <c r="R47" i="3" s="1"/>
  <c r="M46" i="3"/>
  <c r="X45" i="3"/>
  <c r="V45" i="3"/>
  <c r="R45" i="3"/>
  <c r="Q45" i="3"/>
  <c r="M45" i="3"/>
  <c r="U45" i="3" s="1"/>
  <c r="L41" i="3"/>
  <c r="K41" i="3"/>
  <c r="J41" i="3"/>
  <c r="I41" i="3"/>
  <c r="H41" i="3"/>
  <c r="G41" i="3"/>
  <c r="F41" i="3"/>
  <c r="E41" i="3"/>
  <c r="D41" i="3"/>
  <c r="C41" i="3"/>
  <c r="M40" i="3"/>
  <c r="W40" i="3" s="1"/>
  <c r="M39" i="3"/>
  <c r="X39" i="3" s="1"/>
  <c r="M38" i="3"/>
  <c r="V38" i="3" s="1"/>
  <c r="M37" i="3"/>
  <c r="X37" i="3" s="1"/>
  <c r="X36" i="3"/>
  <c r="R36" i="3"/>
  <c r="Q36" i="3"/>
  <c r="M36" i="3"/>
  <c r="W36" i="3" s="1"/>
  <c r="M35" i="3"/>
  <c r="X35" i="3" s="1"/>
  <c r="M34" i="3"/>
  <c r="M33" i="3"/>
  <c r="T33" i="3" s="1"/>
  <c r="Y32" i="3"/>
  <c r="T32" i="3"/>
  <c r="Q32" i="3"/>
  <c r="M32" i="3"/>
  <c r="M31" i="3"/>
  <c r="L27" i="3"/>
  <c r="K27" i="3"/>
  <c r="J27" i="3"/>
  <c r="I27" i="3"/>
  <c r="H27" i="3"/>
  <c r="G27" i="3"/>
  <c r="F27" i="3"/>
  <c r="E27" i="3"/>
  <c r="D27" i="3"/>
  <c r="C27" i="3"/>
  <c r="M26" i="3"/>
  <c r="Y26" i="3" s="1"/>
  <c r="M25" i="3"/>
  <c r="V25" i="3" s="1"/>
  <c r="M24" i="3"/>
  <c r="W24" i="3" s="1"/>
  <c r="Y23" i="3"/>
  <c r="U23" i="3"/>
  <c r="R23" i="3"/>
  <c r="Q23" i="3"/>
  <c r="M23" i="3"/>
  <c r="X23" i="3" s="1"/>
  <c r="M22" i="3"/>
  <c r="Y22" i="3" s="1"/>
  <c r="M21" i="3"/>
  <c r="V21" i="3" s="1"/>
  <c r="U20" i="3"/>
  <c r="P20" i="3"/>
  <c r="M20" i="3"/>
  <c r="W20" i="3" s="1"/>
  <c r="U19" i="3"/>
  <c r="R19" i="3"/>
  <c r="M19" i="3"/>
  <c r="X19" i="3" s="1"/>
  <c r="M18" i="3"/>
  <c r="Y18" i="3" s="1"/>
  <c r="M17" i="3"/>
  <c r="V17" i="3" s="1"/>
  <c r="L13" i="3"/>
  <c r="K13" i="3"/>
  <c r="J13" i="3"/>
  <c r="I13" i="3"/>
  <c r="H13" i="3"/>
  <c r="G13" i="3"/>
  <c r="F13" i="3"/>
  <c r="E13" i="3"/>
  <c r="D13" i="3"/>
  <c r="C13" i="3"/>
  <c r="M12" i="3"/>
  <c r="V12" i="3" s="1"/>
  <c r="X11" i="3"/>
  <c r="V11" i="3"/>
  <c r="R11" i="3"/>
  <c r="Q11" i="3"/>
  <c r="P11" i="3"/>
  <c r="M11" i="3"/>
  <c r="W11" i="3" s="1"/>
  <c r="M10" i="3"/>
  <c r="X10" i="3" s="1"/>
  <c r="M9" i="3"/>
  <c r="Y9" i="3" s="1"/>
  <c r="M8" i="3"/>
  <c r="V8" i="3" s="1"/>
  <c r="M7" i="3"/>
  <c r="W7" i="3" s="1"/>
  <c r="U6" i="3"/>
  <c r="R6" i="3"/>
  <c r="M6" i="3"/>
  <c r="X6" i="3" s="1"/>
  <c r="V5" i="3"/>
  <c r="S5" i="3"/>
  <c r="M5" i="3"/>
  <c r="R5" i="3" s="1"/>
  <c r="M4" i="3"/>
  <c r="Y3" i="3"/>
  <c r="T3" i="3"/>
  <c r="Q3" i="3"/>
  <c r="M3" i="3"/>
  <c r="L111" i="2"/>
  <c r="K111" i="2"/>
  <c r="J111" i="2"/>
  <c r="I111" i="2"/>
  <c r="H111" i="2"/>
  <c r="G111" i="2"/>
  <c r="F111" i="2"/>
  <c r="E111" i="2"/>
  <c r="D111" i="2"/>
  <c r="C111" i="2"/>
  <c r="M110" i="2"/>
  <c r="V110" i="2" s="1"/>
  <c r="T109" i="2"/>
  <c r="M109" i="2"/>
  <c r="W109" i="2" s="1"/>
  <c r="M108" i="2"/>
  <c r="X108" i="2" s="1"/>
  <c r="V107" i="2"/>
  <c r="R107" i="2"/>
  <c r="M107" i="2"/>
  <c r="Y107" i="2" s="1"/>
  <c r="M106" i="2"/>
  <c r="V106" i="2" s="1"/>
  <c r="Y105" i="2"/>
  <c r="T105" i="2"/>
  <c r="Q105" i="2"/>
  <c r="M105" i="2"/>
  <c r="W105" i="2" s="1"/>
  <c r="M104" i="2"/>
  <c r="W104" i="2" s="1"/>
  <c r="V103" i="2"/>
  <c r="M103" i="2"/>
  <c r="Y103" i="2" s="1"/>
  <c r="M102" i="2"/>
  <c r="Y101" i="2"/>
  <c r="T101" i="2"/>
  <c r="Q101" i="2"/>
  <c r="M101" i="2"/>
  <c r="X101" i="2" s="1"/>
  <c r="L97" i="2"/>
  <c r="K97" i="2"/>
  <c r="J97" i="2"/>
  <c r="I97" i="2"/>
  <c r="H97" i="2"/>
  <c r="G97" i="2"/>
  <c r="F97" i="2"/>
  <c r="E97" i="2"/>
  <c r="D97" i="2"/>
  <c r="C97" i="2"/>
  <c r="Y96" i="2"/>
  <c r="Q96" i="2"/>
  <c r="M96" i="2"/>
  <c r="W96" i="2" s="1"/>
  <c r="X95" i="2"/>
  <c r="V95" i="2"/>
  <c r="U95" i="2"/>
  <c r="R95" i="2"/>
  <c r="Q95" i="2"/>
  <c r="P95" i="2"/>
  <c r="M95" i="2"/>
  <c r="W95" i="2" s="1"/>
  <c r="V94" i="2"/>
  <c r="M94" i="2"/>
  <c r="T93" i="2"/>
  <c r="S93" i="2"/>
  <c r="M93" i="2"/>
  <c r="M92" i="2"/>
  <c r="W92" i="2" s="1"/>
  <c r="V91" i="2"/>
  <c r="U91" i="2"/>
  <c r="Q91" i="2"/>
  <c r="P91" i="2"/>
  <c r="M91" i="2"/>
  <c r="W91" i="2" s="1"/>
  <c r="M90" i="2"/>
  <c r="Y89" i="2"/>
  <c r="X89" i="2"/>
  <c r="U89" i="2"/>
  <c r="R89" i="2"/>
  <c r="Q89" i="2"/>
  <c r="P89" i="2"/>
  <c r="M89" i="2"/>
  <c r="W89" i="2" s="1"/>
  <c r="M88" i="2"/>
  <c r="X88" i="2" s="1"/>
  <c r="M87" i="2"/>
  <c r="V87" i="2" s="1"/>
  <c r="L83" i="2"/>
  <c r="K83" i="2"/>
  <c r="J83" i="2"/>
  <c r="I83" i="2"/>
  <c r="H83" i="2"/>
  <c r="G83" i="2"/>
  <c r="F83" i="2"/>
  <c r="E83" i="2"/>
  <c r="D83" i="2"/>
  <c r="C83" i="2"/>
  <c r="M82" i="2"/>
  <c r="Y82" i="2" s="1"/>
  <c r="M81" i="2"/>
  <c r="W81" i="2" s="1"/>
  <c r="X80" i="2"/>
  <c r="R80" i="2"/>
  <c r="P80" i="2"/>
  <c r="M80" i="2"/>
  <c r="W80" i="2" s="1"/>
  <c r="Y79" i="2"/>
  <c r="U79" i="2"/>
  <c r="R79" i="2"/>
  <c r="Q79" i="2"/>
  <c r="M79" i="2"/>
  <c r="X79" i="2" s="1"/>
  <c r="M78" i="2"/>
  <c r="Y78" i="2" s="1"/>
  <c r="S77" i="2"/>
  <c r="M77" i="2"/>
  <c r="W77" i="2" s="1"/>
  <c r="Q76" i="2"/>
  <c r="M76" i="2"/>
  <c r="W76" i="2" s="1"/>
  <c r="M75" i="2"/>
  <c r="X75" i="2" s="1"/>
  <c r="M74" i="2"/>
  <c r="M73" i="2"/>
  <c r="M83" i="2" s="1"/>
  <c r="L69" i="2"/>
  <c r="K69" i="2"/>
  <c r="J69" i="2"/>
  <c r="I69" i="2"/>
  <c r="H69" i="2"/>
  <c r="G69" i="2"/>
  <c r="F69" i="2"/>
  <c r="E69" i="2"/>
  <c r="D69" i="2"/>
  <c r="C69" i="2"/>
  <c r="M68" i="2"/>
  <c r="X68" i="2" s="1"/>
  <c r="M67" i="2"/>
  <c r="Y67" i="2" s="1"/>
  <c r="M66" i="2"/>
  <c r="V66" i="2" s="1"/>
  <c r="X65" i="2"/>
  <c r="V65" i="2"/>
  <c r="U65" i="2"/>
  <c r="R65" i="2"/>
  <c r="Q65" i="2"/>
  <c r="P65" i="2"/>
  <c r="M65" i="2"/>
  <c r="W65" i="2" s="1"/>
  <c r="Y64" i="2"/>
  <c r="Q64" i="2"/>
  <c r="M64" i="2"/>
  <c r="X64" i="2" s="1"/>
  <c r="M63" i="2"/>
  <c r="Y63" i="2" s="1"/>
  <c r="M62" i="2"/>
  <c r="V62" i="2" s="1"/>
  <c r="M61" i="2"/>
  <c r="W61" i="2" s="1"/>
  <c r="Y60" i="2"/>
  <c r="R60" i="2"/>
  <c r="Q60" i="2"/>
  <c r="M60" i="2"/>
  <c r="X60" i="2" s="1"/>
  <c r="M59" i="2"/>
  <c r="L55" i="2"/>
  <c r="K55" i="2"/>
  <c r="J55" i="2"/>
  <c r="I55" i="2"/>
  <c r="H55" i="2"/>
  <c r="G55" i="2"/>
  <c r="F55" i="2"/>
  <c r="E55" i="2"/>
  <c r="D55" i="2"/>
  <c r="C55" i="2"/>
  <c r="M54" i="2"/>
  <c r="Y54" i="2" s="1"/>
  <c r="M53" i="2"/>
  <c r="V53" i="2" s="1"/>
  <c r="X52" i="2"/>
  <c r="U52" i="2"/>
  <c r="R52" i="2"/>
  <c r="P52" i="2"/>
  <c r="M52" i="2"/>
  <c r="W52" i="2" s="1"/>
  <c r="Y51" i="2"/>
  <c r="U51" i="2"/>
  <c r="R51" i="2"/>
  <c r="Q51" i="2"/>
  <c r="M51" i="2"/>
  <c r="X51" i="2" s="1"/>
  <c r="V50" i="2"/>
  <c r="S50" i="2"/>
  <c r="R50" i="2"/>
  <c r="M50" i="2"/>
  <c r="M49" i="2"/>
  <c r="X48" i="2"/>
  <c r="U48" i="2"/>
  <c r="R48" i="2"/>
  <c r="P48" i="2"/>
  <c r="M48" i="2"/>
  <c r="W48" i="2" s="1"/>
  <c r="Y47" i="2"/>
  <c r="U47" i="2"/>
  <c r="R47" i="2"/>
  <c r="Q47" i="2"/>
  <c r="M47" i="2"/>
  <c r="X47" i="2" s="1"/>
  <c r="M46" i="2"/>
  <c r="V46" i="2" s="1"/>
  <c r="T45" i="2"/>
  <c r="S45" i="2"/>
  <c r="M45" i="2"/>
  <c r="L41" i="2"/>
  <c r="K41" i="2"/>
  <c r="J41" i="2"/>
  <c r="I41" i="2"/>
  <c r="H41" i="2"/>
  <c r="G41" i="2"/>
  <c r="F41" i="2"/>
  <c r="E41" i="2"/>
  <c r="D41" i="2"/>
  <c r="C41" i="2"/>
  <c r="M40" i="2"/>
  <c r="T40" i="2" s="1"/>
  <c r="T39" i="2"/>
  <c r="M39" i="2"/>
  <c r="W39" i="2" s="1"/>
  <c r="Y38" i="2"/>
  <c r="R38" i="2"/>
  <c r="Q38" i="2"/>
  <c r="P38" i="2"/>
  <c r="M38" i="2"/>
  <c r="X38" i="2" s="1"/>
  <c r="V37" i="2"/>
  <c r="R37" i="2"/>
  <c r="M37" i="2"/>
  <c r="S37" i="2" s="1"/>
  <c r="M36" i="2"/>
  <c r="X35" i="2"/>
  <c r="T35" i="2"/>
  <c r="P35" i="2"/>
  <c r="M35" i="2"/>
  <c r="W35" i="2" s="1"/>
  <c r="Y34" i="2"/>
  <c r="Q34" i="2"/>
  <c r="M34" i="2"/>
  <c r="X34" i="2" s="1"/>
  <c r="V33" i="2"/>
  <c r="S33" i="2"/>
  <c r="M33" i="2"/>
  <c r="M32" i="2"/>
  <c r="T32" i="2" s="1"/>
  <c r="Y31" i="2"/>
  <c r="X31" i="2"/>
  <c r="T31" i="2"/>
  <c r="Q31" i="2"/>
  <c r="P31" i="2"/>
  <c r="M31" i="2"/>
  <c r="L27" i="2"/>
  <c r="K27" i="2"/>
  <c r="J27" i="2"/>
  <c r="I27" i="2"/>
  <c r="H27" i="2"/>
  <c r="G27" i="2"/>
  <c r="F27" i="2"/>
  <c r="E27" i="2"/>
  <c r="D27" i="2"/>
  <c r="C27" i="2"/>
  <c r="M26" i="2"/>
  <c r="W26" i="2" s="1"/>
  <c r="U25" i="2"/>
  <c r="P25" i="2"/>
  <c r="M25" i="2"/>
  <c r="W25" i="2" s="1"/>
  <c r="U24" i="2"/>
  <c r="M24" i="2"/>
  <c r="X24" i="2" s="1"/>
  <c r="V23" i="2"/>
  <c r="R23" i="2"/>
  <c r="M23" i="2"/>
  <c r="Y23" i="2" s="1"/>
  <c r="M22" i="2"/>
  <c r="V22" i="2" s="1"/>
  <c r="M21" i="2"/>
  <c r="W21" i="2" s="1"/>
  <c r="Q20" i="2"/>
  <c r="M20" i="2"/>
  <c r="X20" i="2" s="1"/>
  <c r="M19" i="2"/>
  <c r="Y19" i="2" s="1"/>
  <c r="M18" i="2"/>
  <c r="V18" i="2" s="1"/>
  <c r="M17" i="2"/>
  <c r="V17" i="2" s="1"/>
  <c r="L13" i="2"/>
  <c r="K13" i="2"/>
  <c r="J13" i="2"/>
  <c r="I13" i="2"/>
  <c r="H13" i="2"/>
  <c r="G13" i="2"/>
  <c r="F13" i="2"/>
  <c r="E13" i="2"/>
  <c r="D13" i="2"/>
  <c r="C13" i="2"/>
  <c r="M12" i="2"/>
  <c r="W12" i="2" s="1"/>
  <c r="R11" i="2"/>
  <c r="M11" i="2"/>
  <c r="X11" i="2" s="1"/>
  <c r="M10" i="2"/>
  <c r="Y10" i="2" s="1"/>
  <c r="M9" i="2"/>
  <c r="V9" i="2" s="1"/>
  <c r="X8" i="2"/>
  <c r="U8" i="2"/>
  <c r="R8" i="2"/>
  <c r="P8" i="2"/>
  <c r="M8" i="2"/>
  <c r="W8" i="2" s="1"/>
  <c r="Y7" i="2"/>
  <c r="U7" i="2"/>
  <c r="R7" i="2"/>
  <c r="Q7" i="2"/>
  <c r="M7" i="2"/>
  <c r="X7" i="2" s="1"/>
  <c r="M6" i="2"/>
  <c r="Y6" i="2" s="1"/>
  <c r="M5" i="2"/>
  <c r="M4" i="2"/>
  <c r="W4" i="2" s="1"/>
  <c r="R3" i="2"/>
  <c r="M3" i="2"/>
  <c r="X3" i="2" s="1"/>
  <c r="L111" i="1"/>
  <c r="K111" i="1"/>
  <c r="J111" i="1"/>
  <c r="I111" i="1"/>
  <c r="H111" i="1"/>
  <c r="G111" i="1"/>
  <c r="F111" i="1"/>
  <c r="E111" i="1"/>
  <c r="D111" i="1"/>
  <c r="C111" i="1"/>
  <c r="M110" i="1"/>
  <c r="V110" i="1" s="1"/>
  <c r="M109" i="1"/>
  <c r="W109" i="1" s="1"/>
  <c r="M108" i="1"/>
  <c r="X108" i="1" s="1"/>
  <c r="V107" i="1"/>
  <c r="M107" i="1"/>
  <c r="Y107" i="1" s="1"/>
  <c r="M106" i="1"/>
  <c r="V106" i="1" s="1"/>
  <c r="X105" i="1"/>
  <c r="M105" i="1"/>
  <c r="W105" i="1" s="1"/>
  <c r="M104" i="1"/>
  <c r="X104" i="1" s="1"/>
  <c r="V103" i="1"/>
  <c r="M103" i="1"/>
  <c r="Y103" i="1" s="1"/>
  <c r="M102" i="1"/>
  <c r="V102" i="1" s="1"/>
  <c r="X101" i="1"/>
  <c r="M101" i="1"/>
  <c r="R101" i="1" s="1"/>
  <c r="L97" i="1"/>
  <c r="K97" i="1"/>
  <c r="J97" i="1"/>
  <c r="I97" i="1"/>
  <c r="H97" i="1"/>
  <c r="G97" i="1"/>
  <c r="F97" i="1"/>
  <c r="E97" i="1"/>
  <c r="D97" i="1"/>
  <c r="C97" i="1"/>
  <c r="M96" i="1"/>
  <c r="V96" i="1" s="1"/>
  <c r="M95" i="1"/>
  <c r="W95" i="1" s="1"/>
  <c r="M94" i="1"/>
  <c r="X94" i="1" s="1"/>
  <c r="V93" i="1"/>
  <c r="M93" i="1"/>
  <c r="Y93" i="1" s="1"/>
  <c r="M92" i="1"/>
  <c r="V92" i="1" s="1"/>
  <c r="X91" i="1"/>
  <c r="M91" i="1"/>
  <c r="W91" i="1" s="1"/>
  <c r="M90" i="1"/>
  <c r="X90" i="1" s="1"/>
  <c r="M89" i="1"/>
  <c r="Y89" i="1" s="1"/>
  <c r="M88" i="1"/>
  <c r="V88" i="1" s="1"/>
  <c r="X87" i="1"/>
  <c r="R87" i="1"/>
  <c r="M87" i="1"/>
  <c r="L83" i="1"/>
  <c r="K83" i="1"/>
  <c r="J83" i="1"/>
  <c r="I83" i="1"/>
  <c r="H83" i="1"/>
  <c r="G83" i="1"/>
  <c r="F83" i="1"/>
  <c r="E83" i="1"/>
  <c r="D83" i="1"/>
  <c r="C83" i="1"/>
  <c r="M82" i="1"/>
  <c r="V82" i="1" s="1"/>
  <c r="V81" i="1"/>
  <c r="R81" i="1"/>
  <c r="Q81" i="1"/>
  <c r="M81" i="1"/>
  <c r="W81" i="1" s="1"/>
  <c r="U80" i="1"/>
  <c r="R80" i="1"/>
  <c r="M80" i="1"/>
  <c r="X80" i="1" s="1"/>
  <c r="M79" i="1"/>
  <c r="Y79" i="1" s="1"/>
  <c r="M78" i="1"/>
  <c r="V78" i="1" s="1"/>
  <c r="X77" i="1"/>
  <c r="R77" i="1"/>
  <c r="Q77" i="1"/>
  <c r="P77" i="1"/>
  <c r="M77" i="1"/>
  <c r="W77" i="1" s="1"/>
  <c r="U76" i="1"/>
  <c r="M76" i="1"/>
  <c r="X76" i="1" s="1"/>
  <c r="V75" i="1"/>
  <c r="M75" i="1"/>
  <c r="Y75" i="1" s="1"/>
  <c r="M74" i="1"/>
  <c r="V74" i="1" s="1"/>
  <c r="M73" i="1"/>
  <c r="M83" i="1" s="1"/>
  <c r="L69" i="1"/>
  <c r="K69" i="1"/>
  <c r="J69" i="1"/>
  <c r="I69" i="1"/>
  <c r="H69" i="1"/>
  <c r="G69" i="1"/>
  <c r="F69" i="1"/>
  <c r="E69" i="1"/>
  <c r="D69" i="1"/>
  <c r="C69" i="1"/>
  <c r="M68" i="1"/>
  <c r="V68" i="1" s="1"/>
  <c r="M67" i="1"/>
  <c r="W67" i="1" s="1"/>
  <c r="M66" i="1"/>
  <c r="X66" i="1" s="1"/>
  <c r="M65" i="1"/>
  <c r="Y65" i="1" s="1"/>
  <c r="M64" i="1"/>
  <c r="V64" i="1" s="1"/>
  <c r="X63" i="1"/>
  <c r="M63" i="1"/>
  <c r="W63" i="1" s="1"/>
  <c r="M62" i="1"/>
  <c r="X62" i="1" s="1"/>
  <c r="M61" i="1"/>
  <c r="Y61" i="1" s="1"/>
  <c r="M60" i="1"/>
  <c r="V60" i="1" s="1"/>
  <c r="M59" i="1"/>
  <c r="R59" i="1" s="1"/>
  <c r="L55" i="1"/>
  <c r="K55" i="1"/>
  <c r="J55" i="1"/>
  <c r="I55" i="1"/>
  <c r="H55" i="1"/>
  <c r="G55" i="1"/>
  <c r="F55" i="1"/>
  <c r="E55" i="1"/>
  <c r="D55" i="1"/>
  <c r="C55" i="1"/>
  <c r="M54" i="1"/>
  <c r="V54" i="1" s="1"/>
  <c r="M53" i="1"/>
  <c r="W53" i="1" s="1"/>
  <c r="U52" i="1"/>
  <c r="M52" i="1"/>
  <c r="X52" i="1" s="1"/>
  <c r="M51" i="1"/>
  <c r="Y51" i="1" s="1"/>
  <c r="M50" i="1"/>
  <c r="V50" i="1" s="1"/>
  <c r="V49" i="1"/>
  <c r="R49" i="1"/>
  <c r="Q49" i="1"/>
  <c r="M49" i="1"/>
  <c r="W49" i="1" s="1"/>
  <c r="U48" i="1"/>
  <c r="R48" i="1"/>
  <c r="M48" i="1"/>
  <c r="X48" i="1" s="1"/>
  <c r="M47" i="1"/>
  <c r="Y47" i="1" s="1"/>
  <c r="M46" i="1"/>
  <c r="V46" i="1" s="1"/>
  <c r="X45" i="1"/>
  <c r="V45" i="1"/>
  <c r="R45" i="1"/>
  <c r="Q45" i="1"/>
  <c r="P45" i="1"/>
  <c r="E2" i="10" s="1"/>
  <c r="M45" i="1"/>
  <c r="U45" i="1" s="1"/>
  <c r="L41" i="1"/>
  <c r="K41" i="1"/>
  <c r="J41" i="1"/>
  <c r="I41" i="1"/>
  <c r="H41" i="1"/>
  <c r="G41" i="1"/>
  <c r="F41" i="1"/>
  <c r="E41" i="1"/>
  <c r="D41" i="1"/>
  <c r="C41" i="1"/>
  <c r="M40" i="1"/>
  <c r="V40" i="1" s="1"/>
  <c r="M39" i="1"/>
  <c r="W39" i="1" s="1"/>
  <c r="V38" i="1"/>
  <c r="R38" i="1"/>
  <c r="Q38" i="1"/>
  <c r="M38" i="1"/>
  <c r="W38" i="1" s="1"/>
  <c r="M37" i="1"/>
  <c r="Y37" i="1" s="1"/>
  <c r="M36" i="1"/>
  <c r="V36" i="1" s="1"/>
  <c r="T35" i="1"/>
  <c r="M35" i="1"/>
  <c r="W35" i="1" s="1"/>
  <c r="V34" i="1"/>
  <c r="M34" i="1"/>
  <c r="W34" i="1" s="1"/>
  <c r="M33" i="1"/>
  <c r="Y33" i="1" s="1"/>
  <c r="M32" i="1"/>
  <c r="V32" i="1" s="1"/>
  <c r="M31" i="1"/>
  <c r="L27" i="1"/>
  <c r="K27" i="1"/>
  <c r="J27" i="1"/>
  <c r="I27" i="1"/>
  <c r="H27" i="1"/>
  <c r="G27" i="1"/>
  <c r="F27" i="1"/>
  <c r="E27" i="1"/>
  <c r="D27" i="1"/>
  <c r="C27" i="1"/>
  <c r="M26" i="1"/>
  <c r="V26" i="1" s="1"/>
  <c r="M25" i="1"/>
  <c r="W25" i="1" s="1"/>
  <c r="U24" i="1"/>
  <c r="M24" i="1"/>
  <c r="X24" i="1" s="1"/>
  <c r="M23" i="1"/>
  <c r="Y23" i="1" s="1"/>
  <c r="M22" i="1"/>
  <c r="V22" i="1" s="1"/>
  <c r="Q21" i="1"/>
  <c r="M21" i="1"/>
  <c r="W21" i="1" s="1"/>
  <c r="M20" i="1"/>
  <c r="X20" i="1" s="1"/>
  <c r="M19" i="1"/>
  <c r="Y19" i="1" s="1"/>
  <c r="M18" i="1"/>
  <c r="V18" i="1" s="1"/>
  <c r="Q17" i="1"/>
  <c r="M17" i="1"/>
  <c r="U17" i="1" s="1"/>
  <c r="M12" i="1"/>
  <c r="W12" i="1" s="1"/>
  <c r="M11" i="1"/>
  <c r="X11" i="1" s="1"/>
  <c r="M10" i="1"/>
  <c r="Y10" i="1" s="1"/>
  <c r="M9" i="1"/>
  <c r="M8" i="1"/>
  <c r="W8" i="1" s="1"/>
  <c r="M7" i="1"/>
  <c r="X7" i="1" s="1"/>
  <c r="M6" i="1"/>
  <c r="V6" i="1" s="1"/>
  <c r="M5" i="1"/>
  <c r="M4" i="1"/>
  <c r="W4" i="1" s="1"/>
  <c r="M3" i="1"/>
  <c r="X3" i="1" s="1"/>
  <c r="L13" i="1"/>
  <c r="K13" i="1"/>
  <c r="J13" i="1"/>
  <c r="I13" i="1"/>
  <c r="H13" i="1"/>
  <c r="G13" i="1"/>
  <c r="F13" i="1"/>
  <c r="E13" i="1"/>
  <c r="D13" i="1"/>
  <c r="C13" i="1"/>
  <c r="W59" i="5" l="1"/>
  <c r="F17" i="10"/>
  <c r="X45" i="4"/>
  <c r="E16" i="10"/>
  <c r="M41" i="3"/>
  <c r="AJ40" i="3" s="1"/>
  <c r="U36" i="3"/>
  <c r="P37" i="3"/>
  <c r="Q39" i="3"/>
  <c r="P36" i="3"/>
  <c r="V36" i="3"/>
  <c r="S37" i="3"/>
  <c r="R39" i="3"/>
  <c r="Y39" i="3"/>
  <c r="X78" i="6"/>
  <c r="T79" i="6"/>
  <c r="Q82" i="6"/>
  <c r="X79" i="6"/>
  <c r="R82" i="6"/>
  <c r="P76" i="6"/>
  <c r="R78" i="6"/>
  <c r="P79" i="6"/>
  <c r="Y79" i="6"/>
  <c r="V82" i="6"/>
  <c r="X82" i="6"/>
  <c r="P109" i="8"/>
  <c r="U109" i="8"/>
  <c r="Q102" i="8"/>
  <c r="Y102" i="8"/>
  <c r="P105" i="8"/>
  <c r="T31" i="4"/>
  <c r="Y31" i="4"/>
  <c r="Q35" i="4"/>
  <c r="V35" i="4"/>
  <c r="Q40" i="4"/>
  <c r="Y40" i="4"/>
  <c r="P31" i="4"/>
  <c r="D5" i="10" s="1"/>
  <c r="R35" i="4"/>
  <c r="X35" i="4"/>
  <c r="Y36" i="4"/>
  <c r="X37" i="4"/>
  <c r="R39" i="4"/>
  <c r="R40" i="4"/>
  <c r="T35" i="4"/>
  <c r="V39" i="4"/>
  <c r="U40" i="4"/>
  <c r="V40" i="4"/>
  <c r="T45" i="3"/>
  <c r="Y45" i="3"/>
  <c r="S47" i="3"/>
  <c r="R48" i="3"/>
  <c r="T49" i="3"/>
  <c r="Y49" i="3"/>
  <c r="Q52" i="3"/>
  <c r="Y52" i="3"/>
  <c r="R53" i="3"/>
  <c r="X53" i="3"/>
  <c r="P45" i="3"/>
  <c r="E4" i="10" s="1"/>
  <c r="V47" i="3"/>
  <c r="U48" i="3"/>
  <c r="R52" i="3"/>
  <c r="T53" i="3"/>
  <c r="Y53" i="3"/>
  <c r="V48" i="3"/>
  <c r="U52" i="3"/>
  <c r="Q48" i="3"/>
  <c r="Y48" i="3"/>
  <c r="V52" i="3"/>
  <c r="V53" i="3"/>
  <c r="R8" i="1"/>
  <c r="R11" i="1"/>
  <c r="Y11" i="1"/>
  <c r="X12" i="1"/>
  <c r="Y26" i="2"/>
  <c r="R17" i="2"/>
  <c r="R19" i="2"/>
  <c r="R20" i="2"/>
  <c r="Q25" i="2"/>
  <c r="P26" i="2"/>
  <c r="X17" i="2"/>
  <c r="V19" i="2"/>
  <c r="U20" i="2"/>
  <c r="Q26" i="2"/>
  <c r="Y20" i="2"/>
  <c r="V25" i="2"/>
  <c r="X26" i="2"/>
  <c r="R4" i="5"/>
  <c r="R7" i="5"/>
  <c r="R10" i="5"/>
  <c r="V4" i="5"/>
  <c r="V7" i="5"/>
  <c r="R3" i="5"/>
  <c r="R6" i="5"/>
  <c r="R8" i="5"/>
  <c r="V3" i="5"/>
  <c r="V6" i="5"/>
  <c r="V8" i="5"/>
  <c r="V59" i="1"/>
  <c r="V65" i="1"/>
  <c r="V88" i="7"/>
  <c r="Q88" i="7"/>
  <c r="X88" i="7"/>
  <c r="R95" i="7"/>
  <c r="R88" i="7"/>
  <c r="U95" i="7"/>
  <c r="U88" i="7"/>
  <c r="X95" i="7"/>
  <c r="U105" i="8"/>
  <c r="T102" i="8"/>
  <c r="X102" i="8"/>
  <c r="P107" i="8"/>
  <c r="Y23" i="4"/>
  <c r="W19" i="4"/>
  <c r="V17" i="4"/>
  <c r="P19" i="4"/>
  <c r="W20" i="4"/>
  <c r="P23" i="4"/>
  <c r="R26" i="4"/>
  <c r="X26" i="4"/>
  <c r="Q19" i="4"/>
  <c r="Q23" i="4"/>
  <c r="T26" i="4"/>
  <c r="Y26" i="4"/>
  <c r="W17" i="4"/>
  <c r="Q17" i="4"/>
  <c r="T18" i="4"/>
  <c r="Y18" i="4"/>
  <c r="U19" i="4"/>
  <c r="R20" i="4"/>
  <c r="T22" i="4"/>
  <c r="Y22" i="4"/>
  <c r="U23" i="4"/>
  <c r="T24" i="4"/>
  <c r="P26" i="4"/>
  <c r="U26" i="4"/>
  <c r="V47" i="2"/>
  <c r="Q48" i="2"/>
  <c r="V48" i="2"/>
  <c r="V51" i="2"/>
  <c r="Q52" i="2"/>
  <c r="V52" i="2"/>
  <c r="P53" i="2"/>
  <c r="T48" i="2"/>
  <c r="Y48" i="2"/>
  <c r="T52" i="2"/>
  <c r="Y52" i="2"/>
  <c r="T49" i="4"/>
  <c r="Q48" i="4"/>
  <c r="R61" i="4"/>
  <c r="X61" i="4"/>
  <c r="Q62" i="4"/>
  <c r="Y62" i="4"/>
  <c r="X63" i="4"/>
  <c r="Q65" i="4"/>
  <c r="V65" i="4"/>
  <c r="P66" i="4"/>
  <c r="X66" i="4"/>
  <c r="T67" i="4"/>
  <c r="T61" i="4"/>
  <c r="Y61" i="4"/>
  <c r="T62" i="4"/>
  <c r="R65" i="4"/>
  <c r="X65" i="4"/>
  <c r="Q66" i="4"/>
  <c r="Y66" i="4"/>
  <c r="X67" i="4"/>
  <c r="U62" i="4"/>
  <c r="T65" i="4"/>
  <c r="Y65" i="4"/>
  <c r="Q61" i="4"/>
  <c r="V61" i="4"/>
  <c r="P62" i="4"/>
  <c r="X62" i="4"/>
  <c r="P65" i="4"/>
  <c r="U65" i="4"/>
  <c r="U66" i="4"/>
  <c r="P67" i="4"/>
  <c r="Q45" i="5"/>
  <c r="U45" i="5"/>
  <c r="Y45" i="5"/>
  <c r="Q46" i="5"/>
  <c r="U46" i="5"/>
  <c r="Y46" i="5"/>
  <c r="Q47" i="5"/>
  <c r="U47" i="5"/>
  <c r="Y47" i="5"/>
  <c r="Q48" i="5"/>
  <c r="U48" i="5"/>
  <c r="Y48" i="5"/>
  <c r="Q49" i="5"/>
  <c r="U49" i="5"/>
  <c r="Y49" i="5"/>
  <c r="Q50" i="5"/>
  <c r="U50" i="5"/>
  <c r="Y50" i="5"/>
  <c r="Q51" i="5"/>
  <c r="U51" i="5"/>
  <c r="Y51" i="5"/>
  <c r="Q52" i="5"/>
  <c r="U52" i="5"/>
  <c r="Y52" i="5"/>
  <c r="Q53" i="5"/>
  <c r="U53" i="5"/>
  <c r="Y53" i="5"/>
  <c r="Q54" i="5"/>
  <c r="U54" i="5"/>
  <c r="Y54" i="5"/>
  <c r="R45" i="5"/>
  <c r="V45" i="5"/>
  <c r="R46" i="5"/>
  <c r="V46" i="5"/>
  <c r="R47" i="5"/>
  <c r="V47" i="5"/>
  <c r="R48" i="5"/>
  <c r="V48" i="5"/>
  <c r="R49" i="5"/>
  <c r="V49" i="5"/>
  <c r="R50" i="5"/>
  <c r="V50" i="5"/>
  <c r="R51" i="5"/>
  <c r="V51" i="5"/>
  <c r="R52" i="5"/>
  <c r="V52" i="5"/>
  <c r="R53" i="5"/>
  <c r="V53" i="5"/>
  <c r="R54" i="5"/>
  <c r="V54" i="5"/>
  <c r="S45" i="5"/>
  <c r="W45" i="5"/>
  <c r="S46" i="5"/>
  <c r="W46" i="5"/>
  <c r="S47" i="5"/>
  <c r="W47" i="5"/>
  <c r="S48" i="5"/>
  <c r="W48" i="5"/>
  <c r="S49" i="5"/>
  <c r="W49" i="5"/>
  <c r="S50" i="5"/>
  <c r="W50" i="5"/>
  <c r="S51" i="5"/>
  <c r="W51" i="5"/>
  <c r="S52" i="5"/>
  <c r="W52" i="5"/>
  <c r="S53" i="5"/>
  <c r="W53" i="5"/>
  <c r="S54" i="5"/>
  <c r="W54" i="5"/>
  <c r="P45" i="5"/>
  <c r="E6" i="10" s="1"/>
  <c r="T45" i="5"/>
  <c r="P46" i="5"/>
  <c r="T46" i="5"/>
  <c r="P47" i="5"/>
  <c r="T47" i="5"/>
  <c r="P48" i="5"/>
  <c r="T48" i="5"/>
  <c r="P49" i="5"/>
  <c r="T49" i="5"/>
  <c r="P50" i="5"/>
  <c r="T50" i="5"/>
  <c r="P51" i="5"/>
  <c r="T51" i="5"/>
  <c r="P52" i="5"/>
  <c r="T52" i="5"/>
  <c r="P53" i="5"/>
  <c r="T53" i="5"/>
  <c r="P54" i="5"/>
  <c r="T54" i="5"/>
  <c r="P49" i="4"/>
  <c r="P53" i="4"/>
  <c r="T54" i="4"/>
  <c r="X46" i="4"/>
  <c r="V48" i="4"/>
  <c r="X49" i="4"/>
  <c r="Q52" i="4"/>
  <c r="T53" i="4"/>
  <c r="X53" i="4"/>
  <c r="V75" i="4"/>
  <c r="V79" i="4"/>
  <c r="Q75" i="4"/>
  <c r="Y75" i="4"/>
  <c r="Q79" i="4"/>
  <c r="Y79" i="4"/>
  <c r="R75" i="4"/>
  <c r="T76" i="4"/>
  <c r="Y76" i="4"/>
  <c r="R78" i="4"/>
  <c r="R79" i="4"/>
  <c r="T80" i="4"/>
  <c r="R82" i="4"/>
  <c r="P46" i="6"/>
  <c r="X46" i="6"/>
  <c r="R48" i="6"/>
  <c r="P49" i="6"/>
  <c r="U49" i="6"/>
  <c r="U50" i="6"/>
  <c r="R53" i="6"/>
  <c r="Y53" i="6"/>
  <c r="T54" i="6"/>
  <c r="U46" i="6"/>
  <c r="T49" i="6"/>
  <c r="Q46" i="6"/>
  <c r="Y46" i="6"/>
  <c r="S48" i="6"/>
  <c r="Q49" i="6"/>
  <c r="V49" i="6"/>
  <c r="T53" i="6"/>
  <c r="U54" i="6"/>
  <c r="Y49" i="6"/>
  <c r="T45" i="6"/>
  <c r="T46" i="6"/>
  <c r="R49" i="6"/>
  <c r="X49" i="6"/>
  <c r="Q50" i="6"/>
  <c r="Y50" i="6"/>
  <c r="P53" i="6"/>
  <c r="U53" i="6"/>
  <c r="P54" i="6"/>
  <c r="X54" i="6"/>
  <c r="T4" i="4"/>
  <c r="Y4" i="4"/>
  <c r="T5" i="4"/>
  <c r="T8" i="4"/>
  <c r="Y8" i="4"/>
  <c r="T9" i="4"/>
  <c r="U5" i="4"/>
  <c r="U9" i="4"/>
  <c r="R53" i="1"/>
  <c r="X53" i="1"/>
  <c r="X49" i="1"/>
  <c r="Y47" i="8"/>
  <c r="T51" i="8"/>
  <c r="Y51" i="8"/>
  <c r="P47" i="8"/>
  <c r="P51" i="8"/>
  <c r="U51" i="8"/>
  <c r="V46" i="8"/>
  <c r="Q47" i="8"/>
  <c r="V47" i="8"/>
  <c r="V50" i="8"/>
  <c r="Q51" i="8"/>
  <c r="V51" i="8"/>
  <c r="S52" i="8"/>
  <c r="Q54" i="8"/>
  <c r="Y54" i="8"/>
  <c r="U47" i="8"/>
  <c r="Q46" i="8"/>
  <c r="Y46" i="8"/>
  <c r="R47" i="8"/>
  <c r="X47" i="8"/>
  <c r="Q50" i="8"/>
  <c r="Y50" i="8"/>
  <c r="R51" i="8"/>
  <c r="X51" i="8"/>
  <c r="R54" i="8"/>
  <c r="P103" i="4"/>
  <c r="T107" i="4"/>
  <c r="U108" i="4"/>
  <c r="Y103" i="4"/>
  <c r="U103" i="4"/>
  <c r="U104" i="4"/>
  <c r="Q103" i="4"/>
  <c r="V103" i="4"/>
  <c r="P104" i="4"/>
  <c r="X104" i="4"/>
  <c r="T105" i="4"/>
  <c r="P107" i="4"/>
  <c r="U107" i="4"/>
  <c r="P108" i="4"/>
  <c r="Y108" i="4"/>
  <c r="X109" i="4"/>
  <c r="T103" i="4"/>
  <c r="P105" i="4"/>
  <c r="M111" i="4"/>
  <c r="R103" i="4"/>
  <c r="X103" i="4"/>
  <c r="Q104" i="4"/>
  <c r="Y104" i="4"/>
  <c r="X105" i="4"/>
  <c r="Q107" i="4"/>
  <c r="V107" i="4"/>
  <c r="Q108" i="4"/>
  <c r="U89" i="4"/>
  <c r="P88" i="4"/>
  <c r="U88" i="4"/>
  <c r="P89" i="4"/>
  <c r="X89" i="4"/>
  <c r="T94" i="4"/>
  <c r="Y94" i="4"/>
  <c r="Q88" i="4"/>
  <c r="V88" i="4"/>
  <c r="Q89" i="4"/>
  <c r="Y89" i="4"/>
  <c r="P94" i="4"/>
  <c r="U94" i="4"/>
  <c r="U95" i="4"/>
  <c r="P96" i="4"/>
  <c r="T88" i="4"/>
  <c r="R88" i="4"/>
  <c r="Y88" i="4"/>
  <c r="T89" i="4"/>
  <c r="P52" i="7"/>
  <c r="U52" i="7"/>
  <c r="P61" i="7"/>
  <c r="U61" i="7"/>
  <c r="P65" i="7"/>
  <c r="U65" i="7"/>
  <c r="Y61" i="7"/>
  <c r="T65" i="7"/>
  <c r="Y65" i="7"/>
  <c r="V60" i="7"/>
  <c r="Q61" i="7"/>
  <c r="V61" i="7"/>
  <c r="P62" i="7"/>
  <c r="V64" i="7"/>
  <c r="Q65" i="7"/>
  <c r="V65" i="7"/>
  <c r="P66" i="7"/>
  <c r="T61" i="7"/>
  <c r="R61" i="7"/>
  <c r="X61" i="7"/>
  <c r="T62" i="7"/>
  <c r="R65" i="7"/>
  <c r="X65" i="7"/>
  <c r="T66" i="7"/>
  <c r="S49" i="7"/>
  <c r="R51" i="7"/>
  <c r="R47" i="7"/>
  <c r="U51" i="7"/>
  <c r="R52" i="7"/>
  <c r="T53" i="7"/>
  <c r="Y51" i="7"/>
  <c r="S46" i="7"/>
  <c r="Q51" i="7"/>
  <c r="X52" i="7"/>
  <c r="T48" i="7"/>
  <c r="Y48" i="7"/>
  <c r="V46" i="7"/>
  <c r="U47" i="7"/>
  <c r="P48" i="7"/>
  <c r="U48" i="7"/>
  <c r="S50" i="7"/>
  <c r="T52" i="7"/>
  <c r="Y52" i="7"/>
  <c r="X53" i="7"/>
  <c r="V47" i="7"/>
  <c r="Q48" i="7"/>
  <c r="V48" i="7"/>
  <c r="Q47" i="7"/>
  <c r="Y47" i="7"/>
  <c r="R48" i="7"/>
  <c r="X48" i="7"/>
  <c r="V51" i="7"/>
  <c r="Q52" i="7"/>
  <c r="V52" i="7"/>
  <c r="P53" i="7"/>
  <c r="R87" i="5"/>
  <c r="V87" i="5"/>
  <c r="R88" i="5"/>
  <c r="V88" i="5"/>
  <c r="R89" i="5"/>
  <c r="V89" i="5"/>
  <c r="R90" i="5"/>
  <c r="V90" i="5"/>
  <c r="R91" i="5"/>
  <c r="V91" i="5"/>
  <c r="R92" i="5"/>
  <c r="V92" i="5"/>
  <c r="R93" i="5"/>
  <c r="V93" i="5"/>
  <c r="R94" i="5"/>
  <c r="V94" i="5"/>
  <c r="R95" i="5"/>
  <c r="V95" i="5"/>
  <c r="R96" i="5"/>
  <c r="V96" i="5"/>
  <c r="S87" i="5"/>
  <c r="W87" i="5"/>
  <c r="S88" i="5"/>
  <c r="W88" i="5"/>
  <c r="S89" i="5"/>
  <c r="W89" i="5"/>
  <c r="S90" i="5"/>
  <c r="W90" i="5"/>
  <c r="S91" i="5"/>
  <c r="W91" i="5"/>
  <c r="S92" i="5"/>
  <c r="W92" i="5"/>
  <c r="S93" i="5"/>
  <c r="W93" i="5"/>
  <c r="S94" i="5"/>
  <c r="W94" i="5"/>
  <c r="S95" i="5"/>
  <c r="W95" i="5"/>
  <c r="S96" i="5"/>
  <c r="W96" i="5"/>
  <c r="P87" i="5"/>
  <c r="T87" i="5"/>
  <c r="X87" i="5"/>
  <c r="P88" i="5"/>
  <c r="T88" i="5"/>
  <c r="X88" i="5"/>
  <c r="P89" i="5"/>
  <c r="T89" i="5"/>
  <c r="X89" i="5"/>
  <c r="P90" i="5"/>
  <c r="T90" i="5"/>
  <c r="X90" i="5"/>
  <c r="P91" i="5"/>
  <c r="T91" i="5"/>
  <c r="X91" i="5"/>
  <c r="P92" i="5"/>
  <c r="T92" i="5"/>
  <c r="X92" i="5"/>
  <c r="P93" i="5"/>
  <c r="T93" i="5"/>
  <c r="X93" i="5"/>
  <c r="P94" i="5"/>
  <c r="T94" i="5"/>
  <c r="X94" i="5"/>
  <c r="P95" i="5"/>
  <c r="T95" i="5"/>
  <c r="X95" i="5"/>
  <c r="P96" i="5"/>
  <c r="T96" i="5"/>
  <c r="X96" i="5"/>
  <c r="Q87" i="5"/>
  <c r="U87" i="5"/>
  <c r="Q88" i="5"/>
  <c r="U88" i="5"/>
  <c r="Q89" i="5"/>
  <c r="U89" i="5"/>
  <c r="Q90" i="5"/>
  <c r="U90" i="5"/>
  <c r="Q91" i="5"/>
  <c r="U91" i="5"/>
  <c r="Q92" i="5"/>
  <c r="U92" i="5"/>
  <c r="Q93" i="5"/>
  <c r="U93" i="5"/>
  <c r="Q94" i="5"/>
  <c r="U94" i="5"/>
  <c r="Q95" i="5"/>
  <c r="U95" i="5"/>
  <c r="Q96" i="5"/>
  <c r="U96" i="5"/>
  <c r="W90" i="3"/>
  <c r="T95" i="3"/>
  <c r="Y95" i="3"/>
  <c r="R87" i="3"/>
  <c r="X87" i="3"/>
  <c r="Q90" i="3"/>
  <c r="T91" i="3"/>
  <c r="Y91" i="3"/>
  <c r="T92" i="3"/>
  <c r="S93" i="3"/>
  <c r="P95" i="3"/>
  <c r="U95" i="3"/>
  <c r="U96" i="3"/>
  <c r="T87" i="3"/>
  <c r="R90" i="3"/>
  <c r="X92" i="3"/>
  <c r="Q95" i="3"/>
  <c r="V95" i="3"/>
  <c r="Y87" i="3"/>
  <c r="P87" i="3"/>
  <c r="Q91" i="3"/>
  <c r="V91" i="3"/>
  <c r="P92" i="3"/>
  <c r="R95" i="3"/>
  <c r="X95" i="3"/>
  <c r="Q96" i="3"/>
  <c r="Y96" i="3"/>
  <c r="T35" i="7"/>
  <c r="Y35" i="7"/>
  <c r="P35" i="7"/>
  <c r="U35" i="7"/>
  <c r="X32" i="7"/>
  <c r="V34" i="7"/>
  <c r="Q35" i="7"/>
  <c r="V35" i="7"/>
  <c r="P39" i="7"/>
  <c r="U39" i="7"/>
  <c r="X40" i="7"/>
  <c r="T39" i="7"/>
  <c r="Y39" i="7"/>
  <c r="M41" i="7"/>
  <c r="U31" i="7"/>
  <c r="Q34" i="7"/>
  <c r="Y34" i="7"/>
  <c r="R35" i="7"/>
  <c r="X35" i="7"/>
  <c r="V38" i="7"/>
  <c r="Q39" i="7"/>
  <c r="V39" i="7"/>
  <c r="U101" i="3"/>
  <c r="R104" i="3"/>
  <c r="X104" i="3"/>
  <c r="U109" i="3"/>
  <c r="P101" i="3"/>
  <c r="X101" i="3"/>
  <c r="T104" i="3"/>
  <c r="Y104" i="3"/>
  <c r="U108" i="3"/>
  <c r="P109" i="3"/>
  <c r="X109" i="3"/>
  <c r="Q101" i="3"/>
  <c r="Y101" i="3"/>
  <c r="P104" i="3"/>
  <c r="U104" i="3"/>
  <c r="U105" i="3"/>
  <c r="P108" i="3"/>
  <c r="V108" i="3"/>
  <c r="Q109" i="3"/>
  <c r="Y109" i="3"/>
  <c r="R103" i="3"/>
  <c r="Q104" i="3"/>
  <c r="V104" i="3"/>
  <c r="Q108" i="3"/>
  <c r="Y108" i="3"/>
  <c r="T109" i="3"/>
  <c r="V33" i="8"/>
  <c r="Q34" i="8"/>
  <c r="V34" i="8"/>
  <c r="S35" i="8"/>
  <c r="Q37" i="8"/>
  <c r="Y37" i="8"/>
  <c r="R38" i="8"/>
  <c r="X38" i="8"/>
  <c r="R40" i="8"/>
  <c r="R34" i="8"/>
  <c r="X34" i="8"/>
  <c r="R37" i="8"/>
  <c r="T38" i="8"/>
  <c r="Y38" i="8"/>
  <c r="S40" i="8"/>
  <c r="T34" i="8"/>
  <c r="Y34" i="8"/>
  <c r="U37" i="8"/>
  <c r="V37" i="8"/>
  <c r="R75" i="5"/>
  <c r="V75" i="5"/>
  <c r="R76" i="5"/>
  <c r="V76" i="5"/>
  <c r="R79" i="5"/>
  <c r="V79" i="5"/>
  <c r="R80" i="5"/>
  <c r="V80" i="5"/>
  <c r="V82" i="5"/>
  <c r="S73" i="5"/>
  <c r="S74" i="5"/>
  <c r="W74" i="5"/>
  <c r="S75" i="5"/>
  <c r="W75" i="5"/>
  <c r="S76" i="5"/>
  <c r="W76" i="5"/>
  <c r="S77" i="5"/>
  <c r="W77" i="5"/>
  <c r="S78" i="5"/>
  <c r="W78" i="5"/>
  <c r="S79" i="5"/>
  <c r="W79" i="5"/>
  <c r="S80" i="5"/>
  <c r="W80" i="5"/>
  <c r="S81" i="5"/>
  <c r="W81" i="5"/>
  <c r="S82" i="5"/>
  <c r="W82" i="5"/>
  <c r="M83" i="5"/>
  <c r="P73" i="5"/>
  <c r="T73" i="5"/>
  <c r="X73" i="5"/>
  <c r="P74" i="5"/>
  <c r="T74" i="5"/>
  <c r="X74" i="5"/>
  <c r="P75" i="5"/>
  <c r="T75" i="5"/>
  <c r="X75" i="5"/>
  <c r="P76" i="5"/>
  <c r="T76" i="5"/>
  <c r="X76" i="5"/>
  <c r="P77" i="5"/>
  <c r="T77" i="5"/>
  <c r="X77" i="5"/>
  <c r="P78" i="5"/>
  <c r="T78" i="5"/>
  <c r="X78" i="5"/>
  <c r="P79" i="5"/>
  <c r="T79" i="5"/>
  <c r="X79" i="5"/>
  <c r="P80" i="5"/>
  <c r="T80" i="5"/>
  <c r="X80" i="5"/>
  <c r="P81" i="5"/>
  <c r="T81" i="5"/>
  <c r="X81" i="5"/>
  <c r="P82" i="5"/>
  <c r="T82" i="5"/>
  <c r="X82" i="5"/>
  <c r="Q73" i="5"/>
  <c r="U73" i="5"/>
  <c r="Y73" i="5"/>
  <c r="Q74" i="5"/>
  <c r="U74" i="5"/>
  <c r="Q75" i="5"/>
  <c r="U75" i="5"/>
  <c r="Q76" i="5"/>
  <c r="U76" i="5"/>
  <c r="Q77" i="5"/>
  <c r="U77" i="5"/>
  <c r="Q78" i="5"/>
  <c r="U78" i="5"/>
  <c r="Q79" i="5"/>
  <c r="U79" i="5"/>
  <c r="Q80" i="5"/>
  <c r="U80" i="5"/>
  <c r="Q81" i="5"/>
  <c r="U81" i="5"/>
  <c r="Q82" i="5"/>
  <c r="U82" i="5"/>
  <c r="T59" i="6"/>
  <c r="Q62" i="6"/>
  <c r="V62" i="6"/>
  <c r="P63" i="6"/>
  <c r="X63" i="6"/>
  <c r="T66" i="6"/>
  <c r="Y66" i="6"/>
  <c r="T67" i="6"/>
  <c r="Q66" i="6"/>
  <c r="V66" i="6"/>
  <c r="P67" i="6"/>
  <c r="X67" i="6"/>
  <c r="U59" i="6"/>
  <c r="U67" i="6"/>
  <c r="P59" i="6"/>
  <c r="X59" i="6"/>
  <c r="T62" i="6"/>
  <c r="Q59" i="6"/>
  <c r="Y59" i="6"/>
  <c r="P62" i="6"/>
  <c r="U62" i="6"/>
  <c r="U63" i="6"/>
  <c r="R66" i="6"/>
  <c r="X66" i="6"/>
  <c r="Q67" i="6"/>
  <c r="Y67" i="6"/>
  <c r="P103" i="5"/>
  <c r="T103" i="5"/>
  <c r="X103" i="5"/>
  <c r="P104" i="5"/>
  <c r="T104" i="5"/>
  <c r="X104" i="5"/>
  <c r="P107" i="5"/>
  <c r="T107" i="5"/>
  <c r="X107" i="5"/>
  <c r="P108" i="5"/>
  <c r="T108" i="5"/>
  <c r="X108" i="5"/>
  <c r="Q101" i="5"/>
  <c r="U101" i="5"/>
  <c r="Q102" i="5"/>
  <c r="U102" i="5"/>
  <c r="Y102" i="5"/>
  <c r="Q103" i="5"/>
  <c r="U103" i="5"/>
  <c r="Y103" i="5"/>
  <c r="Q104" i="5"/>
  <c r="U104" i="5"/>
  <c r="Y104" i="5"/>
  <c r="Q105" i="5"/>
  <c r="U105" i="5"/>
  <c r="Y105" i="5"/>
  <c r="Q106" i="5"/>
  <c r="U106" i="5"/>
  <c r="Y106" i="5"/>
  <c r="Q107" i="5"/>
  <c r="U107" i="5"/>
  <c r="Y107" i="5"/>
  <c r="Q108" i="5"/>
  <c r="U108" i="5"/>
  <c r="Y108" i="5"/>
  <c r="Q109" i="5"/>
  <c r="U109" i="5"/>
  <c r="Y109" i="5"/>
  <c r="Q110" i="5"/>
  <c r="U110" i="5"/>
  <c r="Y110" i="5"/>
  <c r="M111" i="5"/>
  <c r="R101" i="5"/>
  <c r="V101" i="5"/>
  <c r="R102" i="5"/>
  <c r="V102" i="5"/>
  <c r="R103" i="5"/>
  <c r="V103" i="5"/>
  <c r="R104" i="5"/>
  <c r="V104" i="5"/>
  <c r="R105" i="5"/>
  <c r="V105" i="5"/>
  <c r="R106" i="5"/>
  <c r="V106" i="5"/>
  <c r="R107" i="5"/>
  <c r="V107" i="5"/>
  <c r="R108" i="5"/>
  <c r="V108" i="5"/>
  <c r="R109" i="5"/>
  <c r="V109" i="5"/>
  <c r="R110" i="5"/>
  <c r="V110" i="5"/>
  <c r="S101" i="5"/>
  <c r="W101" i="5"/>
  <c r="S102" i="5"/>
  <c r="S103" i="5"/>
  <c r="S104" i="5"/>
  <c r="S105" i="5"/>
  <c r="S106" i="5"/>
  <c r="S107" i="5"/>
  <c r="S108" i="5"/>
  <c r="S109" i="5"/>
  <c r="S110" i="5"/>
  <c r="T60" i="8"/>
  <c r="Y60" i="8"/>
  <c r="X61" i="8"/>
  <c r="T64" i="8"/>
  <c r="Y64" i="8"/>
  <c r="X65" i="8"/>
  <c r="V59" i="8"/>
  <c r="Q60" i="8"/>
  <c r="V60" i="8"/>
  <c r="P61" i="8"/>
  <c r="V63" i="8"/>
  <c r="Q64" i="8"/>
  <c r="V64" i="8"/>
  <c r="P65" i="8"/>
  <c r="U68" i="8"/>
  <c r="Q59" i="8"/>
  <c r="R60" i="8"/>
  <c r="X60" i="8"/>
  <c r="T61" i="8"/>
  <c r="Q63" i="8"/>
  <c r="Y63" i="8"/>
  <c r="R64" i="8"/>
  <c r="X64" i="8"/>
  <c r="T65" i="8"/>
  <c r="P68" i="8"/>
  <c r="X68" i="8"/>
  <c r="S45" i="4"/>
  <c r="R48" i="4"/>
  <c r="X48" i="4"/>
  <c r="Q49" i="4"/>
  <c r="Y49" i="4"/>
  <c r="R52" i="4"/>
  <c r="X52" i="4"/>
  <c r="Q53" i="4"/>
  <c r="Y53" i="4"/>
  <c r="X54" i="4"/>
  <c r="T48" i="4"/>
  <c r="Y48" i="4"/>
  <c r="T52" i="4"/>
  <c r="Y52" i="4"/>
  <c r="P48" i="4"/>
  <c r="U48" i="4"/>
  <c r="U49" i="4"/>
  <c r="P52" i="4"/>
  <c r="U52" i="4"/>
  <c r="U53" i="4"/>
  <c r="P54" i="4"/>
  <c r="P75" i="6"/>
  <c r="T78" i="6"/>
  <c r="Y78" i="6"/>
  <c r="T82" i="6"/>
  <c r="Y82" i="6"/>
  <c r="M83" i="6"/>
  <c r="AK82" i="6" s="1"/>
  <c r="P78" i="6"/>
  <c r="U78" i="6"/>
  <c r="U79" i="6"/>
  <c r="P82" i="6"/>
  <c r="U82" i="6"/>
  <c r="AB73" i="6"/>
  <c r="AJ73" i="6"/>
  <c r="AD74" i="6"/>
  <c r="AH74" i="6"/>
  <c r="AF75" i="6"/>
  <c r="AJ75" i="6"/>
  <c r="AD76" i="6"/>
  <c r="AB77" i="6"/>
  <c r="AF77" i="6"/>
  <c r="AJ77" i="6"/>
  <c r="AH78" i="6"/>
  <c r="AB79" i="6"/>
  <c r="AF79" i="6"/>
  <c r="AD80" i="6"/>
  <c r="AH80" i="6"/>
  <c r="AB81" i="6"/>
  <c r="AJ81" i="6"/>
  <c r="AD82" i="6"/>
  <c r="AH82" i="6"/>
  <c r="AG73" i="6"/>
  <c r="AK73" i="6"/>
  <c r="AE74" i="6"/>
  <c r="AC75" i="6"/>
  <c r="AG75" i="6"/>
  <c r="AK75" i="6"/>
  <c r="AI76" i="6"/>
  <c r="AC77" i="6"/>
  <c r="AG77" i="6"/>
  <c r="AE78" i="6"/>
  <c r="AI78" i="6"/>
  <c r="AC79" i="6"/>
  <c r="AK79" i="6"/>
  <c r="AE80" i="6"/>
  <c r="AI80" i="6"/>
  <c r="AG81" i="6"/>
  <c r="AK81" i="6"/>
  <c r="AE82" i="6"/>
  <c r="AD73" i="6"/>
  <c r="AH73" i="6"/>
  <c r="AB74" i="6"/>
  <c r="AJ74" i="6"/>
  <c r="AD75" i="6"/>
  <c r="AH75" i="6"/>
  <c r="AF76" i="6"/>
  <c r="AJ76" i="6"/>
  <c r="AD77" i="6"/>
  <c r="AB78" i="6"/>
  <c r="AF78" i="6"/>
  <c r="AJ78" i="6"/>
  <c r="AH79" i="6"/>
  <c r="AB80" i="6"/>
  <c r="AF80" i="6"/>
  <c r="AD81" i="6"/>
  <c r="AH81" i="6"/>
  <c r="AB82" i="6"/>
  <c r="AJ82" i="6"/>
  <c r="P73" i="6"/>
  <c r="G7" i="10" s="1"/>
  <c r="AE73" i="6"/>
  <c r="AI73" i="6"/>
  <c r="AC74" i="6"/>
  <c r="AG74" i="6"/>
  <c r="AK74" i="6"/>
  <c r="AE75" i="6"/>
  <c r="AI75" i="6"/>
  <c r="AC76" i="6"/>
  <c r="AG76" i="6"/>
  <c r="AK76" i="6"/>
  <c r="AE77" i="6"/>
  <c r="AI77" i="6"/>
  <c r="AC78" i="6"/>
  <c r="AG78" i="6"/>
  <c r="AK78" i="6"/>
  <c r="AE79" i="6"/>
  <c r="AI79" i="6"/>
  <c r="AC80" i="6"/>
  <c r="AG80" i="6"/>
  <c r="AK80" i="6"/>
  <c r="AE81" i="6"/>
  <c r="AI81" i="6"/>
  <c r="AC82" i="6"/>
  <c r="AG82" i="6"/>
  <c r="T59" i="5"/>
  <c r="R60" i="5"/>
  <c r="V60" i="5"/>
  <c r="P61" i="5"/>
  <c r="T61" i="5"/>
  <c r="X61" i="5"/>
  <c r="R62" i="5"/>
  <c r="V62" i="5"/>
  <c r="P63" i="5"/>
  <c r="T63" i="5"/>
  <c r="X63" i="5"/>
  <c r="R64" i="5"/>
  <c r="V64" i="5"/>
  <c r="P65" i="5"/>
  <c r="T65" i="5"/>
  <c r="X65" i="5"/>
  <c r="R66" i="5"/>
  <c r="V66" i="5"/>
  <c r="P67" i="5"/>
  <c r="T67" i="5"/>
  <c r="X67" i="5"/>
  <c r="R68" i="5"/>
  <c r="V68" i="5"/>
  <c r="X59" i="5"/>
  <c r="S60" i="5"/>
  <c r="W60" i="5"/>
  <c r="Q61" i="5"/>
  <c r="U61" i="5"/>
  <c r="Y61" i="5"/>
  <c r="S62" i="5"/>
  <c r="W62" i="5"/>
  <c r="Q63" i="5"/>
  <c r="U63" i="5"/>
  <c r="Y63" i="5"/>
  <c r="S64" i="5"/>
  <c r="W64" i="5"/>
  <c r="Q65" i="5"/>
  <c r="U65" i="5"/>
  <c r="Y65" i="5"/>
  <c r="S66" i="5"/>
  <c r="W66" i="5"/>
  <c r="Q67" i="5"/>
  <c r="U67" i="5"/>
  <c r="Y67" i="5"/>
  <c r="S68" i="5"/>
  <c r="W68" i="5"/>
  <c r="P60" i="5"/>
  <c r="T60" i="5"/>
  <c r="X60" i="5"/>
  <c r="R61" i="5"/>
  <c r="V61" i="5"/>
  <c r="P62" i="5"/>
  <c r="T62" i="5"/>
  <c r="X62" i="5"/>
  <c r="R63" i="5"/>
  <c r="V63" i="5"/>
  <c r="P64" i="5"/>
  <c r="T64" i="5"/>
  <c r="X64" i="5"/>
  <c r="R65" i="5"/>
  <c r="V65" i="5"/>
  <c r="P66" i="5"/>
  <c r="T66" i="5"/>
  <c r="X66" i="5"/>
  <c r="R67" i="5"/>
  <c r="V67" i="5"/>
  <c r="P68" i="5"/>
  <c r="T68" i="5"/>
  <c r="X68" i="5"/>
  <c r="P59" i="5"/>
  <c r="F6" i="10" s="1"/>
  <c r="Q60" i="5"/>
  <c r="U60" i="5"/>
  <c r="S61" i="5"/>
  <c r="Q62" i="5"/>
  <c r="U62" i="5"/>
  <c r="S63" i="5"/>
  <c r="Q64" i="5"/>
  <c r="U64" i="5"/>
  <c r="S65" i="5"/>
  <c r="Q66" i="5"/>
  <c r="U66" i="5"/>
  <c r="S67" i="5"/>
  <c r="Q68" i="5"/>
  <c r="U68" i="5"/>
  <c r="Q59" i="5"/>
  <c r="U59" i="5"/>
  <c r="Y59" i="5"/>
  <c r="R59" i="5"/>
  <c r="V59" i="5"/>
  <c r="S59" i="5"/>
  <c r="P17" i="5"/>
  <c r="T17" i="5"/>
  <c r="X17" i="5"/>
  <c r="AD17" i="5"/>
  <c r="AH17" i="5"/>
  <c r="AD18" i="5"/>
  <c r="AH18" i="5"/>
  <c r="AD19" i="5"/>
  <c r="AH19" i="5"/>
  <c r="AD20" i="5"/>
  <c r="AH20" i="5"/>
  <c r="P21" i="5"/>
  <c r="T21" i="5"/>
  <c r="X21" i="5"/>
  <c r="AD21" i="5"/>
  <c r="AH21" i="5"/>
  <c r="AD22" i="5"/>
  <c r="AH22" i="5"/>
  <c r="AD23" i="5"/>
  <c r="AH23" i="5"/>
  <c r="AD24" i="5"/>
  <c r="AH24" i="5"/>
  <c r="P25" i="5"/>
  <c r="T25" i="5"/>
  <c r="X25" i="5"/>
  <c r="AD25" i="5"/>
  <c r="AH25" i="5"/>
  <c r="AD26" i="5"/>
  <c r="AH26" i="5"/>
  <c r="Q17" i="5"/>
  <c r="U17" i="5"/>
  <c r="Y17" i="5"/>
  <c r="AE17" i="5"/>
  <c r="AI17" i="5"/>
  <c r="Q18" i="5"/>
  <c r="U18" i="5"/>
  <c r="Y18" i="5"/>
  <c r="AE18" i="5"/>
  <c r="AI18" i="5"/>
  <c r="Q19" i="5"/>
  <c r="U19" i="5"/>
  <c r="Y19" i="5"/>
  <c r="AE19" i="5"/>
  <c r="AI19" i="5"/>
  <c r="Q20" i="5"/>
  <c r="U20" i="5"/>
  <c r="Y20" i="5"/>
  <c r="AE20" i="5"/>
  <c r="AI20" i="5"/>
  <c r="Q21" i="5"/>
  <c r="U21" i="5"/>
  <c r="Y21" i="5"/>
  <c r="AE21" i="5"/>
  <c r="AI21" i="5"/>
  <c r="Q22" i="5"/>
  <c r="U22" i="5"/>
  <c r="Y22" i="5"/>
  <c r="AE22" i="5"/>
  <c r="AI22" i="5"/>
  <c r="Q23" i="5"/>
  <c r="U23" i="5"/>
  <c r="Y23" i="5"/>
  <c r="AE23" i="5"/>
  <c r="AI23" i="5"/>
  <c r="Q24" i="5"/>
  <c r="U24" i="5"/>
  <c r="Y24" i="5"/>
  <c r="AE24" i="5"/>
  <c r="AI24" i="5"/>
  <c r="Q25" i="5"/>
  <c r="U25" i="5"/>
  <c r="Y25" i="5"/>
  <c r="AE25" i="5"/>
  <c r="AI25" i="5"/>
  <c r="Q26" i="5"/>
  <c r="U26" i="5"/>
  <c r="Y26" i="5"/>
  <c r="AE26" i="5"/>
  <c r="AI26" i="5"/>
  <c r="R17" i="5"/>
  <c r="V17" i="5"/>
  <c r="AB17" i="5"/>
  <c r="AF17" i="5"/>
  <c r="AJ17" i="5"/>
  <c r="R18" i="5"/>
  <c r="V18" i="5"/>
  <c r="AB18" i="5"/>
  <c r="AF18" i="5"/>
  <c r="AJ18" i="5"/>
  <c r="R19" i="5"/>
  <c r="V19" i="5"/>
  <c r="AB19" i="5"/>
  <c r="AF19" i="5"/>
  <c r="AJ19" i="5"/>
  <c r="R20" i="5"/>
  <c r="V20" i="5"/>
  <c r="AB20" i="5"/>
  <c r="AF20" i="5"/>
  <c r="AJ20" i="5"/>
  <c r="R21" i="5"/>
  <c r="V21" i="5"/>
  <c r="AB21" i="5"/>
  <c r="AF21" i="5"/>
  <c r="AJ21" i="5"/>
  <c r="R22" i="5"/>
  <c r="V22" i="5"/>
  <c r="AB22" i="5"/>
  <c r="AF22" i="5"/>
  <c r="AJ22" i="5"/>
  <c r="R23" i="5"/>
  <c r="V23" i="5"/>
  <c r="AB23" i="5"/>
  <c r="AF23" i="5"/>
  <c r="AJ23" i="5"/>
  <c r="R24" i="5"/>
  <c r="V24" i="5"/>
  <c r="AB24" i="5"/>
  <c r="AF24" i="5"/>
  <c r="AJ24" i="5"/>
  <c r="R25" i="5"/>
  <c r="V25" i="5"/>
  <c r="AB25" i="5"/>
  <c r="AF25" i="5"/>
  <c r="AJ25" i="5"/>
  <c r="R26" i="5"/>
  <c r="V26" i="5"/>
  <c r="AB26" i="5"/>
  <c r="AF26" i="5"/>
  <c r="AJ26" i="5"/>
  <c r="S17" i="5"/>
  <c r="W17" i="5"/>
  <c r="AC17" i="5"/>
  <c r="AG17" i="5"/>
  <c r="AK17" i="5"/>
  <c r="S18" i="5"/>
  <c r="AC18" i="5"/>
  <c r="AG18" i="5"/>
  <c r="AK18" i="5"/>
  <c r="S19" i="5"/>
  <c r="AC19" i="5"/>
  <c r="AG19" i="5"/>
  <c r="AK19" i="5"/>
  <c r="S20" i="5"/>
  <c r="AC20" i="5"/>
  <c r="AG20" i="5"/>
  <c r="AK20" i="5"/>
  <c r="S21" i="5"/>
  <c r="AC21" i="5"/>
  <c r="AG21" i="5"/>
  <c r="AK21" i="5"/>
  <c r="S22" i="5"/>
  <c r="AC22" i="5"/>
  <c r="AG22" i="5"/>
  <c r="AK22" i="5"/>
  <c r="S23" i="5"/>
  <c r="AC23" i="5"/>
  <c r="AG23" i="5"/>
  <c r="AK23" i="5"/>
  <c r="S24" i="5"/>
  <c r="AC24" i="5"/>
  <c r="AG24" i="5"/>
  <c r="AK24" i="5"/>
  <c r="S25" i="5"/>
  <c r="AC25" i="5"/>
  <c r="AG25" i="5"/>
  <c r="AK25" i="5"/>
  <c r="S26" i="5"/>
  <c r="AC26" i="5"/>
  <c r="AG26" i="5"/>
  <c r="T61" i="2"/>
  <c r="Y61" i="2"/>
  <c r="V60" i="2"/>
  <c r="Q61" i="2"/>
  <c r="V61" i="2"/>
  <c r="U64" i="2"/>
  <c r="R68" i="2"/>
  <c r="R61" i="2"/>
  <c r="X61" i="2"/>
  <c r="V64" i="2"/>
  <c r="U68" i="2"/>
  <c r="V68" i="2"/>
  <c r="M69" i="2"/>
  <c r="U60" i="2"/>
  <c r="P61" i="2"/>
  <c r="U61" i="2"/>
  <c r="R64" i="2"/>
  <c r="T65" i="2"/>
  <c r="Y65" i="2"/>
  <c r="Q68" i="2"/>
  <c r="Y68" i="2"/>
  <c r="V74" i="7"/>
  <c r="T79" i="7"/>
  <c r="Y79" i="7"/>
  <c r="T80" i="7"/>
  <c r="U82" i="7"/>
  <c r="X80" i="7"/>
  <c r="V82" i="7"/>
  <c r="R74" i="7"/>
  <c r="T75" i="7"/>
  <c r="Y75" i="7"/>
  <c r="V78" i="7"/>
  <c r="Q79" i="7"/>
  <c r="V79" i="7"/>
  <c r="Q82" i="7"/>
  <c r="Y82" i="7"/>
  <c r="Q95" i="6"/>
  <c r="Y95" i="6"/>
  <c r="V96" i="6"/>
  <c r="W95" i="6"/>
  <c r="R95" i="6"/>
  <c r="X96" i="6"/>
  <c r="R87" i="6"/>
  <c r="X87" i="6"/>
  <c r="Q88" i="6"/>
  <c r="Y88" i="6"/>
  <c r="X89" i="6"/>
  <c r="R91" i="6"/>
  <c r="Y91" i="6"/>
  <c r="R92" i="6"/>
  <c r="X92" i="6"/>
  <c r="Q93" i="6"/>
  <c r="X93" i="6"/>
  <c r="S94" i="6"/>
  <c r="P96" i="6"/>
  <c r="U96" i="6"/>
  <c r="T87" i="6"/>
  <c r="Y87" i="6"/>
  <c r="T92" i="6"/>
  <c r="Y92" i="6"/>
  <c r="V94" i="6"/>
  <c r="P87" i="6"/>
  <c r="U87" i="6"/>
  <c r="U88" i="6"/>
  <c r="P89" i="6"/>
  <c r="V91" i="6"/>
  <c r="P92" i="6"/>
  <c r="U92" i="6"/>
  <c r="U93" i="6"/>
  <c r="P94" i="6"/>
  <c r="W94" i="6"/>
  <c r="Q87" i="6"/>
  <c r="V87" i="6"/>
  <c r="P88" i="6"/>
  <c r="X88" i="6"/>
  <c r="T89" i="6"/>
  <c r="Q91" i="6"/>
  <c r="Q92" i="6"/>
  <c r="V92" i="6"/>
  <c r="P93" i="6"/>
  <c r="R94" i="6"/>
  <c r="T96" i="6"/>
  <c r="Y96" i="6"/>
  <c r="T78" i="8"/>
  <c r="Q101" i="6"/>
  <c r="V101" i="6"/>
  <c r="Q105" i="6"/>
  <c r="V105" i="6"/>
  <c r="Q109" i="6"/>
  <c r="V109" i="6"/>
  <c r="P110" i="6"/>
  <c r="R101" i="6"/>
  <c r="R105" i="6"/>
  <c r="X105" i="6"/>
  <c r="R109" i="6"/>
  <c r="X109" i="6"/>
  <c r="S110" i="6"/>
  <c r="X110" i="6"/>
  <c r="M111" i="6"/>
  <c r="T101" i="6"/>
  <c r="Y101" i="6"/>
  <c r="T105" i="6"/>
  <c r="Y105" i="6"/>
  <c r="T109" i="6"/>
  <c r="Y109" i="6"/>
  <c r="V22" i="7"/>
  <c r="R18" i="7"/>
  <c r="T19" i="7"/>
  <c r="Y19" i="7"/>
  <c r="Q22" i="7"/>
  <c r="Y22" i="7"/>
  <c r="V26" i="7"/>
  <c r="M27" i="7"/>
  <c r="U18" i="7"/>
  <c r="P19" i="7"/>
  <c r="U19" i="7"/>
  <c r="R22" i="7"/>
  <c r="T23" i="7"/>
  <c r="Y23" i="7"/>
  <c r="Q26" i="7"/>
  <c r="Y26" i="7"/>
  <c r="V18" i="7"/>
  <c r="Q19" i="7"/>
  <c r="V19" i="7"/>
  <c r="U22" i="7"/>
  <c r="R26" i="7"/>
  <c r="R87" i="2"/>
  <c r="R88" i="2"/>
  <c r="T89" i="2"/>
  <c r="R91" i="2"/>
  <c r="X91" i="2"/>
  <c r="Q92" i="2"/>
  <c r="Y92" i="2"/>
  <c r="P96" i="2"/>
  <c r="X96" i="2"/>
  <c r="U88" i="2"/>
  <c r="T91" i="2"/>
  <c r="Y91" i="2"/>
  <c r="T92" i="2"/>
  <c r="V88" i="2"/>
  <c r="U92" i="2"/>
  <c r="T95" i="2"/>
  <c r="Y95" i="2"/>
  <c r="T96" i="2"/>
  <c r="Q88" i="2"/>
  <c r="Y88" i="2"/>
  <c r="P92" i="2"/>
  <c r="X92" i="2"/>
  <c r="U96" i="2"/>
  <c r="T82" i="3"/>
  <c r="R74" i="3"/>
  <c r="X74" i="3"/>
  <c r="R76" i="3"/>
  <c r="T78" i="3"/>
  <c r="Y78" i="3"/>
  <c r="U81" i="3"/>
  <c r="P82" i="3"/>
  <c r="U82" i="3"/>
  <c r="T74" i="3"/>
  <c r="Y74" i="3"/>
  <c r="U78" i="3"/>
  <c r="V81" i="3"/>
  <c r="Q82" i="3"/>
  <c r="V82" i="3"/>
  <c r="Y82" i="3"/>
  <c r="P74" i="3"/>
  <c r="U74" i="3"/>
  <c r="V77" i="3"/>
  <c r="Q78" i="3"/>
  <c r="V78" i="3"/>
  <c r="Q81" i="3"/>
  <c r="Y81" i="3"/>
  <c r="R82" i="3"/>
  <c r="X82" i="3"/>
  <c r="T33" i="6"/>
  <c r="Y33" i="6"/>
  <c r="X34" i="6"/>
  <c r="T37" i="6"/>
  <c r="Y37" i="6"/>
  <c r="X38" i="6"/>
  <c r="R40" i="6"/>
  <c r="U40" i="6"/>
  <c r="V32" i="6"/>
  <c r="Q33" i="6"/>
  <c r="V33" i="6"/>
  <c r="P34" i="6"/>
  <c r="V36" i="6"/>
  <c r="Q37" i="6"/>
  <c r="V37" i="6"/>
  <c r="P38" i="6"/>
  <c r="V40" i="6"/>
  <c r="Q32" i="6"/>
  <c r="Y32" i="6"/>
  <c r="R33" i="6"/>
  <c r="X33" i="6"/>
  <c r="T34" i="6"/>
  <c r="Q36" i="6"/>
  <c r="Y36" i="6"/>
  <c r="R37" i="6"/>
  <c r="X37" i="6"/>
  <c r="T38" i="6"/>
  <c r="Y25" i="8"/>
  <c r="T17" i="8"/>
  <c r="Y17" i="8"/>
  <c r="Q20" i="8"/>
  <c r="Y20" i="8"/>
  <c r="P25" i="8"/>
  <c r="U25" i="8"/>
  <c r="X26" i="8"/>
  <c r="P17" i="8"/>
  <c r="U17" i="8"/>
  <c r="R20" i="8"/>
  <c r="T21" i="8"/>
  <c r="Y21" i="8"/>
  <c r="V24" i="8"/>
  <c r="Q25" i="8"/>
  <c r="V25" i="8"/>
  <c r="P26" i="8"/>
  <c r="V20" i="8"/>
  <c r="Q17" i="8"/>
  <c r="U20" i="8"/>
  <c r="P21" i="8"/>
  <c r="U21" i="8"/>
  <c r="Q24" i="8"/>
  <c r="Y24" i="8"/>
  <c r="R25" i="8"/>
  <c r="X25" i="8"/>
  <c r="T104" i="2"/>
  <c r="Y104" i="2"/>
  <c r="T108" i="2"/>
  <c r="U109" i="2"/>
  <c r="U101" i="2"/>
  <c r="P104" i="2"/>
  <c r="U104" i="2"/>
  <c r="U105" i="2"/>
  <c r="P108" i="2"/>
  <c r="U108" i="2"/>
  <c r="P109" i="2"/>
  <c r="X109" i="2"/>
  <c r="P101" i="2"/>
  <c r="R103" i="2"/>
  <c r="Q104" i="2"/>
  <c r="V104" i="2"/>
  <c r="P105" i="2"/>
  <c r="X105" i="2"/>
  <c r="Q108" i="2"/>
  <c r="V108" i="2"/>
  <c r="Q109" i="2"/>
  <c r="Y109" i="2"/>
  <c r="R104" i="2"/>
  <c r="X104" i="2"/>
  <c r="R108" i="2"/>
  <c r="Y108" i="2"/>
  <c r="Y24" i="3"/>
  <c r="V19" i="3"/>
  <c r="Q20" i="3"/>
  <c r="V20" i="3"/>
  <c r="P24" i="3"/>
  <c r="U24" i="3"/>
  <c r="T24" i="3"/>
  <c r="Q19" i="3"/>
  <c r="Y19" i="3"/>
  <c r="R20" i="3"/>
  <c r="X20" i="3"/>
  <c r="V23" i="3"/>
  <c r="Q24" i="3"/>
  <c r="V24" i="3"/>
  <c r="P25" i="3"/>
  <c r="T20" i="3"/>
  <c r="Y20" i="3"/>
  <c r="R24" i="3"/>
  <c r="X24" i="3"/>
  <c r="X32" i="2"/>
  <c r="U34" i="2"/>
  <c r="V38" i="2"/>
  <c r="Q39" i="2"/>
  <c r="Y39" i="2"/>
  <c r="M41" i="2"/>
  <c r="U31" i="2"/>
  <c r="P32" i="2"/>
  <c r="P34" i="2"/>
  <c r="V34" i="2"/>
  <c r="Q35" i="2"/>
  <c r="Y35" i="2"/>
  <c r="S32" i="2"/>
  <c r="U39" i="2"/>
  <c r="R34" i="2"/>
  <c r="U35" i="2"/>
  <c r="U38" i="2"/>
  <c r="P39" i="2"/>
  <c r="X39" i="2"/>
  <c r="P31" i="5"/>
  <c r="T31" i="5"/>
  <c r="X31" i="5"/>
  <c r="P32" i="5"/>
  <c r="T32" i="5"/>
  <c r="X32" i="5"/>
  <c r="P33" i="5"/>
  <c r="T33" i="5"/>
  <c r="X33" i="5"/>
  <c r="P34" i="5"/>
  <c r="T34" i="5"/>
  <c r="X34" i="5"/>
  <c r="P35" i="5"/>
  <c r="T35" i="5"/>
  <c r="X35" i="5"/>
  <c r="P36" i="5"/>
  <c r="T36" i="5"/>
  <c r="X36" i="5"/>
  <c r="P37" i="5"/>
  <c r="T37" i="5"/>
  <c r="X37" i="5"/>
  <c r="P38" i="5"/>
  <c r="T38" i="5"/>
  <c r="X38" i="5"/>
  <c r="P39" i="5"/>
  <c r="T39" i="5"/>
  <c r="X39" i="5"/>
  <c r="P40" i="5"/>
  <c r="T40" i="5"/>
  <c r="X40" i="5"/>
  <c r="Q31" i="5"/>
  <c r="U31" i="5"/>
  <c r="Y31" i="5"/>
  <c r="Q32" i="5"/>
  <c r="U32" i="5"/>
  <c r="Y32" i="5"/>
  <c r="Q33" i="5"/>
  <c r="U33" i="5"/>
  <c r="Y33" i="5"/>
  <c r="Q34" i="5"/>
  <c r="U34" i="5"/>
  <c r="Y34" i="5"/>
  <c r="Q35" i="5"/>
  <c r="U35" i="5"/>
  <c r="Y35" i="5"/>
  <c r="Q36" i="5"/>
  <c r="U36" i="5"/>
  <c r="Y36" i="5"/>
  <c r="Q37" i="5"/>
  <c r="U37" i="5"/>
  <c r="Y37" i="5"/>
  <c r="Q38" i="5"/>
  <c r="U38" i="5"/>
  <c r="Y38" i="5"/>
  <c r="Q39" i="5"/>
  <c r="U39" i="5"/>
  <c r="Y39" i="5"/>
  <c r="Q40" i="5"/>
  <c r="U40" i="5"/>
  <c r="Y40" i="5"/>
  <c r="R31" i="5"/>
  <c r="V31" i="5"/>
  <c r="R32" i="5"/>
  <c r="R33" i="5"/>
  <c r="V33" i="5"/>
  <c r="R34" i="5"/>
  <c r="V34" i="5"/>
  <c r="R35" i="5"/>
  <c r="V35" i="5"/>
  <c r="R36" i="5"/>
  <c r="V36" i="5"/>
  <c r="R37" i="5"/>
  <c r="V37" i="5"/>
  <c r="R38" i="5"/>
  <c r="V38" i="5"/>
  <c r="R39" i="5"/>
  <c r="V39" i="5"/>
  <c r="R40" i="5"/>
  <c r="V40" i="5"/>
  <c r="M41" i="5"/>
  <c r="S31" i="5"/>
  <c r="S32" i="5"/>
  <c r="W32" i="5"/>
  <c r="S33" i="5"/>
  <c r="S34" i="5"/>
  <c r="S35" i="5"/>
  <c r="S36" i="5"/>
  <c r="S37" i="5"/>
  <c r="S38" i="5"/>
  <c r="S39" i="5"/>
  <c r="S40" i="5"/>
  <c r="V5" i="7"/>
  <c r="T10" i="7"/>
  <c r="Y10" i="7"/>
  <c r="Q5" i="7"/>
  <c r="Y5" i="7"/>
  <c r="P10" i="7"/>
  <c r="U10" i="7"/>
  <c r="R5" i="7"/>
  <c r="T6" i="7"/>
  <c r="Y6" i="7"/>
  <c r="V9" i="7"/>
  <c r="Q10" i="7"/>
  <c r="V10" i="7"/>
  <c r="P11" i="7"/>
  <c r="U5" i="7"/>
  <c r="R10" i="7"/>
  <c r="X10" i="7"/>
  <c r="U90" i="1"/>
  <c r="R91" i="1"/>
  <c r="R93" i="1"/>
  <c r="R103" i="1"/>
  <c r="R105" i="1"/>
  <c r="R107" i="1"/>
  <c r="U106" i="8"/>
  <c r="U110" i="8"/>
  <c r="U102" i="8"/>
  <c r="P103" i="8"/>
  <c r="Q105" i="8"/>
  <c r="V105" i="8"/>
  <c r="P106" i="8"/>
  <c r="X106" i="8"/>
  <c r="T107" i="8"/>
  <c r="Q109" i="8"/>
  <c r="V109" i="8"/>
  <c r="P110" i="8"/>
  <c r="X110" i="8"/>
  <c r="M111" i="8"/>
  <c r="AJ110" i="8" s="1"/>
  <c r="R105" i="8"/>
  <c r="X105" i="8"/>
  <c r="Q106" i="8"/>
  <c r="Y106" i="8"/>
  <c r="R109" i="8"/>
  <c r="X109" i="8"/>
  <c r="Q110" i="8"/>
  <c r="Y110" i="8"/>
  <c r="R101" i="8"/>
  <c r="T105" i="8"/>
  <c r="Y105" i="8"/>
  <c r="T106" i="8"/>
  <c r="T109" i="8"/>
  <c r="Y109" i="8"/>
  <c r="T110" i="8"/>
  <c r="T101" i="8"/>
  <c r="Y101" i="8"/>
  <c r="AC102" i="8"/>
  <c r="AC104" i="8"/>
  <c r="AG104" i="8"/>
  <c r="AC106" i="8"/>
  <c r="AK106" i="8"/>
  <c r="AG108" i="8"/>
  <c r="AK108" i="8"/>
  <c r="AG110" i="8"/>
  <c r="AK110" i="8"/>
  <c r="P101" i="8"/>
  <c r="I9" i="10" s="1"/>
  <c r="U101" i="8"/>
  <c r="AB101" i="8"/>
  <c r="AF101" i="8"/>
  <c r="AB103" i="8"/>
  <c r="AJ103" i="8"/>
  <c r="AF105" i="8"/>
  <c r="AJ105" i="8"/>
  <c r="AF107" i="8"/>
  <c r="AJ107" i="8"/>
  <c r="AF109" i="8"/>
  <c r="AD110" i="8"/>
  <c r="Q101" i="8"/>
  <c r="V101" i="8"/>
  <c r="AC101" i="8"/>
  <c r="AI102" i="8"/>
  <c r="AC103" i="8"/>
  <c r="AI104" i="8"/>
  <c r="AC105" i="8"/>
  <c r="AI106" i="8"/>
  <c r="AG107" i="8"/>
  <c r="AC109" i="8"/>
  <c r="AG109" i="8"/>
  <c r="AD101" i="8"/>
  <c r="AH101" i="8"/>
  <c r="AD103" i="8"/>
  <c r="AB104" i="8"/>
  <c r="AH105" i="8"/>
  <c r="AB106" i="8"/>
  <c r="AH107" i="8"/>
  <c r="AB108" i="8"/>
  <c r="AH109" i="8"/>
  <c r="AB110" i="8"/>
  <c r="Q77" i="8"/>
  <c r="R80" i="8"/>
  <c r="U76" i="8"/>
  <c r="T77" i="8"/>
  <c r="U80" i="8"/>
  <c r="X77" i="8"/>
  <c r="P77" i="8"/>
  <c r="Y77" i="8"/>
  <c r="Y73" i="8"/>
  <c r="Q3" i="8"/>
  <c r="Y3" i="8"/>
  <c r="R4" i="8"/>
  <c r="X4" i="8"/>
  <c r="S5" i="8"/>
  <c r="V7" i="8"/>
  <c r="Q8" i="8"/>
  <c r="V8" i="8"/>
  <c r="U11" i="8"/>
  <c r="P12" i="8"/>
  <c r="U12" i="8"/>
  <c r="R3" i="8"/>
  <c r="T4" i="8"/>
  <c r="Y4" i="8"/>
  <c r="V11" i="8"/>
  <c r="Q12" i="8"/>
  <c r="V12" i="8"/>
  <c r="U3" i="8"/>
  <c r="P4" i="8"/>
  <c r="U4" i="8"/>
  <c r="T8" i="8"/>
  <c r="Y8" i="8"/>
  <c r="Q11" i="8"/>
  <c r="Y11" i="8"/>
  <c r="R12" i="8"/>
  <c r="X12" i="8"/>
  <c r="V3" i="8"/>
  <c r="T12" i="8"/>
  <c r="Y12" i="8"/>
  <c r="T108" i="7"/>
  <c r="AE101" i="7"/>
  <c r="AI101" i="7"/>
  <c r="AC102" i="7"/>
  <c r="AG102" i="7"/>
  <c r="AK102" i="7"/>
  <c r="AE103" i="7"/>
  <c r="AI103" i="7"/>
  <c r="AC104" i="7"/>
  <c r="AG104" i="7"/>
  <c r="AK104" i="7"/>
  <c r="AE105" i="7"/>
  <c r="AI105" i="7"/>
  <c r="AC106" i="7"/>
  <c r="AG106" i="7"/>
  <c r="AK106" i="7"/>
  <c r="AE107" i="7"/>
  <c r="AI107" i="7"/>
  <c r="AC108" i="7"/>
  <c r="AG108" i="7"/>
  <c r="AK108" i="7"/>
  <c r="AE109" i="7"/>
  <c r="AI109" i="7"/>
  <c r="AC110" i="7"/>
  <c r="AG110" i="7"/>
  <c r="AK110" i="7"/>
  <c r="P101" i="7"/>
  <c r="V103" i="7"/>
  <c r="T105" i="7"/>
  <c r="Q107" i="7"/>
  <c r="P108" i="7"/>
  <c r="U108" i="7"/>
  <c r="P109" i="7"/>
  <c r="AB101" i="7"/>
  <c r="AF101" i="7"/>
  <c r="AJ101" i="7"/>
  <c r="AD102" i="7"/>
  <c r="AH102" i="7"/>
  <c r="AB103" i="7"/>
  <c r="AF103" i="7"/>
  <c r="AJ103" i="7"/>
  <c r="AD104" i="7"/>
  <c r="AH104" i="7"/>
  <c r="AB105" i="7"/>
  <c r="AF105" i="7"/>
  <c r="AJ105" i="7"/>
  <c r="AD106" i="7"/>
  <c r="AH106" i="7"/>
  <c r="AB107" i="7"/>
  <c r="AF107" i="7"/>
  <c r="AJ107" i="7"/>
  <c r="AD108" i="7"/>
  <c r="AH108" i="7"/>
  <c r="AB109" i="7"/>
  <c r="AF109" i="7"/>
  <c r="AJ109" i="7"/>
  <c r="AD110" i="7"/>
  <c r="AH110" i="7"/>
  <c r="T101" i="7"/>
  <c r="Q103" i="7"/>
  <c r="T104" i="7"/>
  <c r="Y104" i="7"/>
  <c r="X105" i="7"/>
  <c r="R107" i="7"/>
  <c r="Q108" i="7"/>
  <c r="X108" i="7"/>
  <c r="T109" i="7"/>
  <c r="AC101" i="7"/>
  <c r="AG101" i="7"/>
  <c r="AK101" i="7"/>
  <c r="AE102" i="7"/>
  <c r="AI102" i="7"/>
  <c r="AC103" i="7"/>
  <c r="AG103" i="7"/>
  <c r="AK103" i="7"/>
  <c r="AE104" i="7"/>
  <c r="AI104" i="7"/>
  <c r="AC105" i="7"/>
  <c r="AG105" i="7"/>
  <c r="AK105" i="7"/>
  <c r="AE106" i="7"/>
  <c r="AI106" i="7"/>
  <c r="AC107" i="7"/>
  <c r="AG107" i="7"/>
  <c r="AK107" i="7"/>
  <c r="AE108" i="7"/>
  <c r="AI108" i="7"/>
  <c r="AC109" i="7"/>
  <c r="AG109" i="7"/>
  <c r="AK109" i="7"/>
  <c r="AE110" i="7"/>
  <c r="AI110" i="7"/>
  <c r="X101" i="7"/>
  <c r="V107" i="7"/>
  <c r="R108" i="7"/>
  <c r="Y108" i="7"/>
  <c r="X109" i="7"/>
  <c r="AD101" i="7"/>
  <c r="AH101" i="7"/>
  <c r="AB102" i="7"/>
  <c r="AF102" i="7"/>
  <c r="AJ102" i="7"/>
  <c r="AD103" i="7"/>
  <c r="AH103" i="7"/>
  <c r="AB104" i="7"/>
  <c r="AF104" i="7"/>
  <c r="AJ104" i="7"/>
  <c r="AD105" i="7"/>
  <c r="AH105" i="7"/>
  <c r="AB106" i="7"/>
  <c r="AF106" i="7"/>
  <c r="AJ106" i="7"/>
  <c r="AD107" i="7"/>
  <c r="AH107" i="7"/>
  <c r="AB108" i="7"/>
  <c r="AF108" i="7"/>
  <c r="AJ108" i="7"/>
  <c r="AD109" i="7"/>
  <c r="AH109" i="7"/>
  <c r="AB110" i="7"/>
  <c r="AF110" i="7"/>
  <c r="T91" i="7"/>
  <c r="Y91" i="7"/>
  <c r="V94" i="7"/>
  <c r="T96" i="7"/>
  <c r="P89" i="7"/>
  <c r="P91" i="7"/>
  <c r="U91" i="7"/>
  <c r="X92" i="7"/>
  <c r="Q94" i="7"/>
  <c r="T95" i="7"/>
  <c r="Y95" i="7"/>
  <c r="X96" i="7"/>
  <c r="T89" i="7"/>
  <c r="Q91" i="7"/>
  <c r="V91" i="7"/>
  <c r="T88" i="7"/>
  <c r="Y88" i="7"/>
  <c r="R91" i="7"/>
  <c r="X91" i="7"/>
  <c r="U94" i="7"/>
  <c r="Q95" i="7"/>
  <c r="V95" i="7"/>
  <c r="P96" i="7"/>
  <c r="V87" i="7"/>
  <c r="Q87" i="7"/>
  <c r="Y87" i="7"/>
  <c r="U81" i="8"/>
  <c r="V76" i="8"/>
  <c r="P81" i="8"/>
  <c r="X81" i="8"/>
  <c r="S74" i="8"/>
  <c r="Q76" i="8"/>
  <c r="Y76" i="8"/>
  <c r="V80" i="8"/>
  <c r="Q81" i="8"/>
  <c r="Y81" i="8"/>
  <c r="Q73" i="8"/>
  <c r="R76" i="8"/>
  <c r="U77" i="8"/>
  <c r="Q80" i="8"/>
  <c r="Y80" i="8"/>
  <c r="T81" i="8"/>
  <c r="T73" i="8"/>
  <c r="U73" i="8"/>
  <c r="P73" i="8"/>
  <c r="Y89" i="8"/>
  <c r="AE87" i="8"/>
  <c r="AI87" i="8"/>
  <c r="AC88" i="8"/>
  <c r="AG88" i="8"/>
  <c r="AK88" i="8"/>
  <c r="AE89" i="8"/>
  <c r="AI89" i="8"/>
  <c r="AC90" i="8"/>
  <c r="AG90" i="8"/>
  <c r="AK90" i="8"/>
  <c r="AE91" i="8"/>
  <c r="AI91" i="8"/>
  <c r="AC92" i="8"/>
  <c r="AG92" i="8"/>
  <c r="AK92" i="8"/>
  <c r="AE93" i="8"/>
  <c r="AI93" i="8"/>
  <c r="AC94" i="8"/>
  <c r="AG94" i="8"/>
  <c r="AK94" i="8"/>
  <c r="AE95" i="8"/>
  <c r="AI95" i="8"/>
  <c r="AC96" i="8"/>
  <c r="AG96" i="8"/>
  <c r="AK96" i="8"/>
  <c r="R88" i="8"/>
  <c r="R89" i="8"/>
  <c r="T90" i="8"/>
  <c r="T92" i="8"/>
  <c r="Y92" i="8"/>
  <c r="T96" i="8"/>
  <c r="Y96" i="8"/>
  <c r="AB87" i="8"/>
  <c r="AF87" i="8"/>
  <c r="AJ87" i="8"/>
  <c r="AD88" i="8"/>
  <c r="AH88" i="8"/>
  <c r="AB89" i="8"/>
  <c r="AF89" i="8"/>
  <c r="AJ89" i="8"/>
  <c r="AD90" i="8"/>
  <c r="AH90" i="8"/>
  <c r="AB91" i="8"/>
  <c r="AF91" i="8"/>
  <c r="AJ91" i="8"/>
  <c r="AD92" i="8"/>
  <c r="AH92" i="8"/>
  <c r="AB93" i="8"/>
  <c r="AF93" i="8"/>
  <c r="AJ93" i="8"/>
  <c r="AD94" i="8"/>
  <c r="AH94" i="8"/>
  <c r="AB95" i="8"/>
  <c r="AF95" i="8"/>
  <c r="AJ95" i="8"/>
  <c r="AD96" i="8"/>
  <c r="AH96" i="8"/>
  <c r="V88" i="8"/>
  <c r="U89" i="8"/>
  <c r="P90" i="8"/>
  <c r="P92" i="8"/>
  <c r="U92" i="8"/>
  <c r="U93" i="8"/>
  <c r="P96" i="8"/>
  <c r="U96" i="8"/>
  <c r="AC87" i="8"/>
  <c r="AG87" i="8"/>
  <c r="AK87" i="8"/>
  <c r="AE88" i="8"/>
  <c r="AI88" i="8"/>
  <c r="AC89" i="8"/>
  <c r="AG89" i="8"/>
  <c r="AK89" i="8"/>
  <c r="AE90" i="8"/>
  <c r="AI90" i="8"/>
  <c r="AC91" i="8"/>
  <c r="AG91" i="8"/>
  <c r="AK91" i="8"/>
  <c r="AE92" i="8"/>
  <c r="AI92" i="8"/>
  <c r="AC93" i="8"/>
  <c r="AG93" i="8"/>
  <c r="AK93" i="8"/>
  <c r="AE94" i="8"/>
  <c r="AI94" i="8"/>
  <c r="AC95" i="8"/>
  <c r="AG95" i="8"/>
  <c r="AK95" i="8"/>
  <c r="AE96" i="8"/>
  <c r="AI96" i="8"/>
  <c r="V89" i="8"/>
  <c r="AD87" i="8"/>
  <c r="AH87" i="8"/>
  <c r="AB88" i="8"/>
  <c r="AF88" i="8"/>
  <c r="AJ88" i="8"/>
  <c r="AD89" i="8"/>
  <c r="AH89" i="8"/>
  <c r="AB90" i="8"/>
  <c r="AF90" i="8"/>
  <c r="AJ90" i="8"/>
  <c r="AD91" i="8"/>
  <c r="AH91" i="8"/>
  <c r="AB92" i="8"/>
  <c r="AF92" i="8"/>
  <c r="AJ92" i="8"/>
  <c r="AD93" i="8"/>
  <c r="AH93" i="8"/>
  <c r="AB94" i="8"/>
  <c r="AF94" i="8"/>
  <c r="AJ94" i="8"/>
  <c r="AD95" i="8"/>
  <c r="AH95" i="8"/>
  <c r="AB96" i="8"/>
  <c r="AF96" i="8"/>
  <c r="V35" i="3"/>
  <c r="R40" i="3"/>
  <c r="X40" i="3"/>
  <c r="AE31" i="3"/>
  <c r="AK32" i="3"/>
  <c r="AG34" i="3"/>
  <c r="AC36" i="3"/>
  <c r="AI37" i="3"/>
  <c r="AE39" i="3"/>
  <c r="AK40" i="3"/>
  <c r="Q35" i="3"/>
  <c r="Y35" i="3"/>
  <c r="S38" i="3"/>
  <c r="T40" i="3"/>
  <c r="Y40" i="3"/>
  <c r="AI31" i="3"/>
  <c r="AE33" i="3"/>
  <c r="AK34" i="3"/>
  <c r="AG36" i="3"/>
  <c r="AC38" i="3"/>
  <c r="AI39" i="3"/>
  <c r="R35" i="3"/>
  <c r="T36" i="3"/>
  <c r="Y36" i="3"/>
  <c r="T37" i="3"/>
  <c r="U39" i="3"/>
  <c r="P40" i="3"/>
  <c r="U40" i="3"/>
  <c r="AC32" i="3"/>
  <c r="AI33" i="3"/>
  <c r="AE35" i="3"/>
  <c r="AK36" i="3"/>
  <c r="AG38" i="3"/>
  <c r="AC40" i="3"/>
  <c r="U35" i="3"/>
  <c r="V39" i="3"/>
  <c r="Q40" i="3"/>
  <c r="V40" i="3"/>
  <c r="AG32" i="3"/>
  <c r="AC34" i="3"/>
  <c r="AI35" i="3"/>
  <c r="AE37" i="3"/>
  <c r="AK38" i="3"/>
  <c r="AG40" i="3"/>
  <c r="AB31" i="3"/>
  <c r="AF31" i="3"/>
  <c r="AJ31" i="3"/>
  <c r="AD32" i="3"/>
  <c r="AH32" i="3"/>
  <c r="AB33" i="3"/>
  <c r="AF33" i="3"/>
  <c r="AJ33" i="3"/>
  <c r="AD34" i="3"/>
  <c r="AH34" i="3"/>
  <c r="AB35" i="3"/>
  <c r="AF35" i="3"/>
  <c r="AJ35" i="3"/>
  <c r="AD36" i="3"/>
  <c r="AH36" i="3"/>
  <c r="AB37" i="3"/>
  <c r="AF37" i="3"/>
  <c r="AJ37" i="3"/>
  <c r="AD38" i="3"/>
  <c r="AH38" i="3"/>
  <c r="AB39" i="3"/>
  <c r="AF39" i="3"/>
  <c r="AJ39" i="3"/>
  <c r="AD40" i="3"/>
  <c r="AH40" i="3"/>
  <c r="AC31" i="3"/>
  <c r="AG31" i="3"/>
  <c r="AK31" i="3"/>
  <c r="AE32" i="3"/>
  <c r="AI32" i="3"/>
  <c r="AC33" i="3"/>
  <c r="AG33" i="3"/>
  <c r="AK33" i="3"/>
  <c r="AE34" i="3"/>
  <c r="AI34" i="3"/>
  <c r="AC35" i="3"/>
  <c r="AG35" i="3"/>
  <c r="AK35" i="3"/>
  <c r="AE36" i="3"/>
  <c r="AI36" i="3"/>
  <c r="AC37" i="3"/>
  <c r="AG37" i="3"/>
  <c r="AK37" i="3"/>
  <c r="AE38" i="3"/>
  <c r="AI38" i="3"/>
  <c r="AC39" i="3"/>
  <c r="AG39" i="3"/>
  <c r="AK39" i="3"/>
  <c r="AE40" i="3"/>
  <c r="AI40" i="3"/>
  <c r="AD31" i="3"/>
  <c r="AH31" i="3"/>
  <c r="AB32" i="3"/>
  <c r="AF32" i="3"/>
  <c r="AJ32" i="3"/>
  <c r="AD33" i="3"/>
  <c r="AH33" i="3"/>
  <c r="AB34" i="3"/>
  <c r="AF34" i="3"/>
  <c r="AJ34" i="3"/>
  <c r="AD35" i="3"/>
  <c r="AH35" i="3"/>
  <c r="AB36" i="3"/>
  <c r="AF36" i="3"/>
  <c r="AJ36" i="3"/>
  <c r="AD37" i="3"/>
  <c r="AH37" i="3"/>
  <c r="AB38" i="3"/>
  <c r="AF38" i="3"/>
  <c r="AJ38" i="3"/>
  <c r="AD39" i="3"/>
  <c r="AH39" i="3"/>
  <c r="AB40" i="3"/>
  <c r="AF40" i="3"/>
  <c r="P3" i="5"/>
  <c r="B6" i="10" s="1"/>
  <c r="T3" i="5"/>
  <c r="X3" i="5"/>
  <c r="P4" i="5"/>
  <c r="T4" i="5"/>
  <c r="X4" i="5"/>
  <c r="P5" i="5"/>
  <c r="T5" i="5"/>
  <c r="X5" i="5"/>
  <c r="P6" i="5"/>
  <c r="T6" i="5"/>
  <c r="X6" i="5"/>
  <c r="P7" i="5"/>
  <c r="T7" i="5"/>
  <c r="X7" i="5"/>
  <c r="P8" i="5"/>
  <c r="T8" i="5"/>
  <c r="X8" i="5"/>
  <c r="P9" i="5"/>
  <c r="T9" i="5"/>
  <c r="X9" i="5"/>
  <c r="P10" i="5"/>
  <c r="T10" i="5"/>
  <c r="X10" i="5"/>
  <c r="P11" i="5"/>
  <c r="T11" i="5"/>
  <c r="X11" i="5"/>
  <c r="P12" i="5"/>
  <c r="T12" i="5"/>
  <c r="X12" i="5"/>
  <c r="Q3" i="5"/>
  <c r="U3" i="5"/>
  <c r="Y3" i="5"/>
  <c r="Q4" i="5"/>
  <c r="U4" i="5"/>
  <c r="Y4" i="5"/>
  <c r="Q5" i="5"/>
  <c r="U5" i="5"/>
  <c r="Y5" i="5"/>
  <c r="Q6" i="5"/>
  <c r="U6" i="5"/>
  <c r="Y6" i="5"/>
  <c r="Q7" i="5"/>
  <c r="U7" i="5"/>
  <c r="Y7" i="5"/>
  <c r="Q8" i="5"/>
  <c r="U8" i="5"/>
  <c r="Y8" i="5"/>
  <c r="Q9" i="5"/>
  <c r="U9" i="5"/>
  <c r="Y9" i="5"/>
  <c r="Q10" i="5"/>
  <c r="U10" i="5"/>
  <c r="Y10" i="5"/>
  <c r="Q11" i="5"/>
  <c r="U11" i="5"/>
  <c r="Y11" i="5"/>
  <c r="Q12" i="5"/>
  <c r="U12" i="5"/>
  <c r="Y12" i="5"/>
  <c r="V10" i="5"/>
  <c r="R11" i="5"/>
  <c r="V11" i="5"/>
  <c r="R12" i="5"/>
  <c r="V12" i="5"/>
  <c r="R5" i="5"/>
  <c r="V5" i="5"/>
  <c r="R9" i="5"/>
  <c r="V9" i="5"/>
  <c r="S3" i="5"/>
  <c r="S4" i="5"/>
  <c r="S5" i="5"/>
  <c r="S6" i="5"/>
  <c r="S7" i="5"/>
  <c r="S8" i="5"/>
  <c r="S9" i="5"/>
  <c r="S10" i="5"/>
  <c r="S11" i="5"/>
  <c r="S12" i="5"/>
  <c r="X59" i="1"/>
  <c r="Q59" i="1"/>
  <c r="R63" i="1"/>
  <c r="R65" i="1"/>
  <c r="U62" i="1"/>
  <c r="R20" i="6"/>
  <c r="X20" i="6"/>
  <c r="R24" i="6"/>
  <c r="X24" i="6"/>
  <c r="T20" i="6"/>
  <c r="Y20" i="6"/>
  <c r="T24" i="6"/>
  <c r="Y24" i="6"/>
  <c r="P20" i="6"/>
  <c r="U20" i="6"/>
  <c r="P24" i="6"/>
  <c r="U24" i="6"/>
  <c r="P17" i="6"/>
  <c r="V19" i="6"/>
  <c r="Q20" i="6"/>
  <c r="V20" i="6"/>
  <c r="P21" i="6"/>
  <c r="V23" i="6"/>
  <c r="Q24" i="6"/>
  <c r="V24" i="6"/>
  <c r="P25" i="6"/>
  <c r="T3" i="6"/>
  <c r="X4" i="6"/>
  <c r="V6" i="6"/>
  <c r="X8" i="6"/>
  <c r="U3" i="6"/>
  <c r="P4" i="6"/>
  <c r="Q6" i="6"/>
  <c r="Y6" i="6"/>
  <c r="U11" i="6"/>
  <c r="P12" i="6"/>
  <c r="P3" i="6"/>
  <c r="X3" i="6"/>
  <c r="S4" i="6"/>
  <c r="S5" i="6"/>
  <c r="R6" i="6"/>
  <c r="U7" i="6"/>
  <c r="P8" i="6"/>
  <c r="U10" i="6"/>
  <c r="P11" i="6"/>
  <c r="X11" i="6"/>
  <c r="T12" i="6"/>
  <c r="Q3" i="6"/>
  <c r="Y3" i="6"/>
  <c r="U6" i="6"/>
  <c r="P7" i="6"/>
  <c r="X7" i="6"/>
  <c r="T8" i="6"/>
  <c r="P10" i="6"/>
  <c r="V10" i="6"/>
  <c r="Q11" i="6"/>
  <c r="Y11" i="6"/>
  <c r="X12" i="6"/>
  <c r="Q62" i="3"/>
  <c r="M69" i="3"/>
  <c r="P66" i="3"/>
  <c r="R62" i="3"/>
  <c r="X62" i="3"/>
  <c r="Q66" i="3"/>
  <c r="V66" i="3"/>
  <c r="W62" i="3"/>
  <c r="T62" i="3"/>
  <c r="Y62" i="3"/>
  <c r="R66" i="3"/>
  <c r="X66" i="3"/>
  <c r="P62" i="3"/>
  <c r="W66" i="3"/>
  <c r="T66" i="3"/>
  <c r="P7" i="3"/>
  <c r="U7" i="3"/>
  <c r="Q10" i="3"/>
  <c r="M13" i="3"/>
  <c r="U3" i="3"/>
  <c r="V6" i="3"/>
  <c r="Q7" i="3"/>
  <c r="V7" i="3"/>
  <c r="P8" i="3"/>
  <c r="R10" i="3"/>
  <c r="T11" i="3"/>
  <c r="Y11" i="3"/>
  <c r="T7" i="3"/>
  <c r="Y7" i="3"/>
  <c r="V10" i="3"/>
  <c r="Y10" i="3"/>
  <c r="P3" i="3"/>
  <c r="X3" i="3"/>
  <c r="Q6" i="3"/>
  <c r="Y6" i="3"/>
  <c r="R7" i="3"/>
  <c r="X7" i="3"/>
  <c r="U10" i="3"/>
  <c r="U11" i="3"/>
  <c r="U21" i="2"/>
  <c r="V24" i="2"/>
  <c r="P21" i="2"/>
  <c r="V20" i="2"/>
  <c r="Q21" i="2"/>
  <c r="V21" i="2"/>
  <c r="Q24" i="2"/>
  <c r="Y24" i="2"/>
  <c r="R25" i="2"/>
  <c r="Y25" i="2"/>
  <c r="T26" i="2"/>
  <c r="T21" i="2"/>
  <c r="Y21" i="2"/>
  <c r="R21" i="2"/>
  <c r="X21" i="2"/>
  <c r="R24" i="2"/>
  <c r="T25" i="2"/>
  <c r="U26" i="2"/>
  <c r="T17" i="2"/>
  <c r="P17" i="2"/>
  <c r="C3" i="10" s="1"/>
  <c r="U17" i="2"/>
  <c r="Y17" i="2"/>
  <c r="Q17" i="2"/>
  <c r="Q75" i="2"/>
  <c r="Y75" i="2"/>
  <c r="T76" i="2"/>
  <c r="R78" i="2"/>
  <c r="T80" i="2"/>
  <c r="Y80" i="2"/>
  <c r="R82" i="2"/>
  <c r="T73" i="2"/>
  <c r="R75" i="2"/>
  <c r="U76" i="2"/>
  <c r="V78" i="2"/>
  <c r="U80" i="2"/>
  <c r="V82" i="2"/>
  <c r="U75" i="2"/>
  <c r="P76" i="2"/>
  <c r="X76" i="2"/>
  <c r="V79" i="2"/>
  <c r="Q80" i="2"/>
  <c r="V80" i="2"/>
  <c r="V75" i="2"/>
  <c r="Y76" i="2"/>
  <c r="U3" i="2"/>
  <c r="P4" i="2"/>
  <c r="X4" i="2"/>
  <c r="R6" i="2"/>
  <c r="T8" i="2"/>
  <c r="Y8" i="2"/>
  <c r="R10" i="2"/>
  <c r="U11" i="2"/>
  <c r="P12" i="2"/>
  <c r="U12" i="2"/>
  <c r="V3" i="2"/>
  <c r="Q4" i="2"/>
  <c r="Y4" i="2"/>
  <c r="V6" i="2"/>
  <c r="V11" i="2"/>
  <c r="Q12" i="2"/>
  <c r="V12" i="2"/>
  <c r="Q3" i="2"/>
  <c r="Y3" i="2"/>
  <c r="T4" i="2"/>
  <c r="V7" i="2"/>
  <c r="Q8" i="2"/>
  <c r="V8" i="2"/>
  <c r="P9" i="2"/>
  <c r="Q11" i="2"/>
  <c r="Y11" i="2"/>
  <c r="R12" i="2"/>
  <c r="X12" i="2"/>
  <c r="U4" i="2"/>
  <c r="T12" i="2"/>
  <c r="Y12" i="2"/>
  <c r="R17" i="1"/>
  <c r="R20" i="1"/>
  <c r="R21" i="1"/>
  <c r="R25" i="1"/>
  <c r="U20" i="1"/>
  <c r="V21" i="1"/>
  <c r="X25" i="1"/>
  <c r="X21" i="1"/>
  <c r="X34" i="1"/>
  <c r="M41" i="1"/>
  <c r="T31" i="1"/>
  <c r="Q34" i="1"/>
  <c r="X38" i="1"/>
  <c r="R34" i="1"/>
  <c r="T39" i="1"/>
  <c r="V4" i="1"/>
  <c r="P4" i="1"/>
  <c r="X4" i="1"/>
  <c r="Q4" i="1"/>
  <c r="U8" i="1"/>
  <c r="P8" i="1"/>
  <c r="V8" i="1"/>
  <c r="R4" i="1"/>
  <c r="Q8" i="1"/>
  <c r="X8" i="1"/>
  <c r="Q11" i="1"/>
  <c r="R12" i="1"/>
  <c r="Q76" i="1"/>
  <c r="U77" i="1"/>
  <c r="X81" i="1"/>
  <c r="Y76" i="1"/>
  <c r="R76" i="1"/>
  <c r="V77" i="1"/>
  <c r="S6" i="8"/>
  <c r="Y6" i="8"/>
  <c r="U6" i="8"/>
  <c r="Q6" i="8"/>
  <c r="X6" i="8"/>
  <c r="T6" i="8"/>
  <c r="P6" i="8"/>
  <c r="W6" i="8"/>
  <c r="V5" i="8"/>
  <c r="R5" i="8"/>
  <c r="Y5" i="8"/>
  <c r="U5" i="8"/>
  <c r="Q5" i="8"/>
  <c r="W5" i="8"/>
  <c r="R6" i="8"/>
  <c r="S9" i="8"/>
  <c r="W9" i="8"/>
  <c r="R10" i="8"/>
  <c r="V10" i="8"/>
  <c r="S18" i="8"/>
  <c r="W18" i="8"/>
  <c r="R19" i="8"/>
  <c r="V19" i="8"/>
  <c r="S22" i="8"/>
  <c r="W22" i="8"/>
  <c r="R23" i="8"/>
  <c r="V23" i="8"/>
  <c r="V31" i="8"/>
  <c r="R31" i="8"/>
  <c r="Y31" i="8"/>
  <c r="U31" i="8"/>
  <c r="Q31" i="8"/>
  <c r="W31" i="8"/>
  <c r="V39" i="8"/>
  <c r="R39" i="8"/>
  <c r="Y39" i="8"/>
  <c r="U39" i="8"/>
  <c r="Q39" i="8"/>
  <c r="W39" i="8"/>
  <c r="M41" i="8"/>
  <c r="V48" i="8"/>
  <c r="R48" i="8"/>
  <c r="Y48" i="8"/>
  <c r="U48" i="8"/>
  <c r="Q48" i="8"/>
  <c r="W48" i="8"/>
  <c r="P9" i="8"/>
  <c r="T9" i="8"/>
  <c r="X9" i="8"/>
  <c r="S10" i="8"/>
  <c r="W10" i="8"/>
  <c r="P18" i="8"/>
  <c r="T18" i="8"/>
  <c r="X18" i="8"/>
  <c r="S19" i="8"/>
  <c r="W19" i="8"/>
  <c r="T22" i="8"/>
  <c r="X22" i="8"/>
  <c r="S23" i="8"/>
  <c r="W23" i="8"/>
  <c r="P31" i="8"/>
  <c r="X31" i="8"/>
  <c r="Y36" i="8"/>
  <c r="U36" i="8"/>
  <c r="Q36" i="8"/>
  <c r="X36" i="8"/>
  <c r="T36" i="8"/>
  <c r="P36" i="8"/>
  <c r="W36" i="8"/>
  <c r="P39" i="8"/>
  <c r="X39" i="8"/>
  <c r="Y45" i="8"/>
  <c r="U45" i="8"/>
  <c r="Q45" i="8"/>
  <c r="X45" i="8"/>
  <c r="T45" i="8"/>
  <c r="P45" i="8"/>
  <c r="M55" i="8"/>
  <c r="W45" i="8"/>
  <c r="P48" i="8"/>
  <c r="X48" i="8"/>
  <c r="Y53" i="8"/>
  <c r="U53" i="8"/>
  <c r="Q53" i="8"/>
  <c r="X53" i="8"/>
  <c r="T53" i="8"/>
  <c r="P53" i="8"/>
  <c r="V53" i="8"/>
  <c r="R53" i="8"/>
  <c r="S3" i="8"/>
  <c r="W3" i="8"/>
  <c r="S7" i="8"/>
  <c r="W7" i="8"/>
  <c r="Q9" i="8"/>
  <c r="U9" i="8"/>
  <c r="Y9" i="8"/>
  <c r="P10" i="8"/>
  <c r="T10" i="8"/>
  <c r="X10" i="8"/>
  <c r="S11" i="8"/>
  <c r="W11" i="8"/>
  <c r="M13" i="8"/>
  <c r="Q18" i="8"/>
  <c r="U18" i="8"/>
  <c r="Y18" i="8"/>
  <c r="P19" i="8"/>
  <c r="T19" i="8"/>
  <c r="X19" i="8"/>
  <c r="S20" i="8"/>
  <c r="W20" i="8"/>
  <c r="Q22" i="8"/>
  <c r="U22" i="8"/>
  <c r="Y22" i="8"/>
  <c r="P23" i="8"/>
  <c r="T23" i="8"/>
  <c r="X23" i="8"/>
  <c r="S24" i="8"/>
  <c r="W24" i="8"/>
  <c r="S31" i="8"/>
  <c r="V35" i="8"/>
  <c r="R35" i="8"/>
  <c r="Y35" i="8"/>
  <c r="U35" i="8"/>
  <c r="Q35" i="8"/>
  <c r="W35" i="8"/>
  <c r="R36" i="8"/>
  <c r="S39" i="8"/>
  <c r="R45" i="8"/>
  <c r="S48" i="8"/>
  <c r="V52" i="8"/>
  <c r="R52" i="8"/>
  <c r="Y52" i="8"/>
  <c r="U52" i="8"/>
  <c r="Q52" i="8"/>
  <c r="W52" i="8"/>
  <c r="X52" i="8"/>
  <c r="S53" i="8"/>
  <c r="P3" i="8"/>
  <c r="T3" i="8"/>
  <c r="S4" i="8"/>
  <c r="P7" i="8"/>
  <c r="T7" i="8"/>
  <c r="S8" i="8"/>
  <c r="R9" i="8"/>
  <c r="Q10" i="8"/>
  <c r="U10" i="8"/>
  <c r="P11" i="8"/>
  <c r="T11" i="8"/>
  <c r="S12" i="8"/>
  <c r="M27" i="8"/>
  <c r="S17" i="8"/>
  <c r="W17" i="8"/>
  <c r="R18" i="8"/>
  <c r="Q19" i="8"/>
  <c r="U19" i="8"/>
  <c r="P20" i="8"/>
  <c r="T20" i="8"/>
  <c r="S21" i="8"/>
  <c r="R22" i="8"/>
  <c r="Q23" i="8"/>
  <c r="U23" i="8"/>
  <c r="P24" i="8"/>
  <c r="T24" i="8"/>
  <c r="S25" i="8"/>
  <c r="V26" i="8"/>
  <c r="R26" i="8"/>
  <c r="Y26" i="8"/>
  <c r="U26" i="8"/>
  <c r="Q26" i="8"/>
  <c r="W26" i="8"/>
  <c r="T31" i="8"/>
  <c r="Y32" i="8"/>
  <c r="U32" i="8"/>
  <c r="Q32" i="8"/>
  <c r="X32" i="8"/>
  <c r="T32" i="8"/>
  <c r="P32" i="8"/>
  <c r="W32" i="8"/>
  <c r="P35" i="8"/>
  <c r="X35" i="8"/>
  <c r="S36" i="8"/>
  <c r="T39" i="8"/>
  <c r="Y40" i="8"/>
  <c r="U40" i="8"/>
  <c r="Q40" i="8"/>
  <c r="X40" i="8"/>
  <c r="T40" i="8"/>
  <c r="P40" i="8"/>
  <c r="W40" i="8"/>
  <c r="S45" i="8"/>
  <c r="T48" i="8"/>
  <c r="Y49" i="8"/>
  <c r="U49" i="8"/>
  <c r="Q49" i="8"/>
  <c r="X49" i="8"/>
  <c r="T49" i="8"/>
  <c r="P49" i="8"/>
  <c r="W49" i="8"/>
  <c r="P52" i="8"/>
  <c r="W53" i="8"/>
  <c r="S61" i="8"/>
  <c r="W61" i="8"/>
  <c r="R62" i="8"/>
  <c r="V62" i="8"/>
  <c r="S65" i="8"/>
  <c r="W65" i="8"/>
  <c r="R66" i="8"/>
  <c r="V66" i="8"/>
  <c r="S62" i="8"/>
  <c r="W62" i="8"/>
  <c r="S66" i="8"/>
  <c r="W66" i="8"/>
  <c r="Y75" i="8"/>
  <c r="U75" i="8"/>
  <c r="Q75" i="8"/>
  <c r="X75" i="8"/>
  <c r="T75" i="8"/>
  <c r="P75" i="8"/>
  <c r="W75" i="8"/>
  <c r="Y79" i="8"/>
  <c r="U79" i="8"/>
  <c r="Q79" i="8"/>
  <c r="X79" i="8"/>
  <c r="T79" i="8"/>
  <c r="P79" i="8"/>
  <c r="W79" i="8"/>
  <c r="S33" i="8"/>
  <c r="W33" i="8"/>
  <c r="S37" i="8"/>
  <c r="W37" i="8"/>
  <c r="S46" i="8"/>
  <c r="W46" i="8"/>
  <c r="S50" i="8"/>
  <c r="W50" i="8"/>
  <c r="S54" i="8"/>
  <c r="W54" i="8"/>
  <c r="M69" i="8"/>
  <c r="S59" i="8"/>
  <c r="W59" i="8"/>
  <c r="Q61" i="8"/>
  <c r="U61" i="8"/>
  <c r="Y61" i="8"/>
  <c r="P62" i="8"/>
  <c r="T62" i="8"/>
  <c r="X62" i="8"/>
  <c r="S63" i="8"/>
  <c r="W63" i="8"/>
  <c r="Q65" i="8"/>
  <c r="U65" i="8"/>
  <c r="Y65" i="8"/>
  <c r="P66" i="8"/>
  <c r="T66" i="8"/>
  <c r="X66" i="8"/>
  <c r="X67" i="8"/>
  <c r="T67" i="8"/>
  <c r="W67" i="8"/>
  <c r="S67" i="8"/>
  <c r="U67" i="8"/>
  <c r="V74" i="8"/>
  <c r="R74" i="8"/>
  <c r="Y74" i="8"/>
  <c r="U74" i="8"/>
  <c r="Q74" i="8"/>
  <c r="W74" i="8"/>
  <c r="R75" i="8"/>
  <c r="V78" i="8"/>
  <c r="R78" i="8"/>
  <c r="Y78" i="8"/>
  <c r="U78" i="8"/>
  <c r="Q78" i="8"/>
  <c r="W78" i="8"/>
  <c r="R79" i="8"/>
  <c r="P33" i="8"/>
  <c r="T33" i="8"/>
  <c r="S34" i="8"/>
  <c r="P37" i="8"/>
  <c r="T37" i="8"/>
  <c r="S38" i="8"/>
  <c r="P46" i="8"/>
  <c r="T46" i="8"/>
  <c r="S47" i="8"/>
  <c r="P50" i="8"/>
  <c r="T50" i="8"/>
  <c r="S51" i="8"/>
  <c r="P54" i="8"/>
  <c r="T54" i="8"/>
  <c r="P59" i="8"/>
  <c r="T59" i="8"/>
  <c r="X59" i="8"/>
  <c r="S60" i="8"/>
  <c r="R61" i="8"/>
  <c r="Q62" i="8"/>
  <c r="U62" i="8"/>
  <c r="P63" i="8"/>
  <c r="T63" i="8"/>
  <c r="S64" i="8"/>
  <c r="R65" i="8"/>
  <c r="Q66" i="8"/>
  <c r="U66" i="8"/>
  <c r="P67" i="8"/>
  <c r="V67" i="8"/>
  <c r="M83" i="8"/>
  <c r="P74" i="8"/>
  <c r="X74" i="8"/>
  <c r="S75" i="8"/>
  <c r="P78" i="8"/>
  <c r="X78" i="8"/>
  <c r="S79" i="8"/>
  <c r="S82" i="8"/>
  <c r="W82" i="8"/>
  <c r="S87" i="8"/>
  <c r="W87" i="8"/>
  <c r="X91" i="8"/>
  <c r="T91" i="8"/>
  <c r="P91" i="8"/>
  <c r="Y91" i="8"/>
  <c r="U91" i="8"/>
  <c r="P82" i="8"/>
  <c r="T82" i="8"/>
  <c r="X82" i="8"/>
  <c r="P87" i="8"/>
  <c r="T87" i="8"/>
  <c r="X87" i="8"/>
  <c r="S88" i="8"/>
  <c r="W88" i="8"/>
  <c r="Q91" i="8"/>
  <c r="V91" i="8"/>
  <c r="R68" i="8"/>
  <c r="V68" i="8"/>
  <c r="R73" i="8"/>
  <c r="V73" i="8"/>
  <c r="S76" i="8"/>
  <c r="W76" i="8"/>
  <c r="R77" i="8"/>
  <c r="V77" i="8"/>
  <c r="S80" i="8"/>
  <c r="W80" i="8"/>
  <c r="R81" i="8"/>
  <c r="V81" i="8"/>
  <c r="Q82" i="8"/>
  <c r="U82" i="8"/>
  <c r="Y82" i="8"/>
  <c r="Q87" i="8"/>
  <c r="U87" i="8"/>
  <c r="Y87" i="8"/>
  <c r="P88" i="8"/>
  <c r="T88" i="8"/>
  <c r="X88" i="8"/>
  <c r="S89" i="8"/>
  <c r="W89" i="8"/>
  <c r="R91" i="8"/>
  <c r="W91" i="8"/>
  <c r="Y94" i="8"/>
  <c r="U94" i="8"/>
  <c r="Q94" i="8"/>
  <c r="W94" i="8"/>
  <c r="V94" i="8"/>
  <c r="R94" i="8"/>
  <c r="X94" i="8"/>
  <c r="S68" i="8"/>
  <c r="S73" i="8"/>
  <c r="W73" i="8"/>
  <c r="P76" i="8"/>
  <c r="T76" i="8"/>
  <c r="S77" i="8"/>
  <c r="P80" i="8"/>
  <c r="T80" i="8"/>
  <c r="S81" i="8"/>
  <c r="R82" i="8"/>
  <c r="R87" i="8"/>
  <c r="V87" i="8"/>
  <c r="Q88" i="8"/>
  <c r="U88" i="8"/>
  <c r="P89" i="8"/>
  <c r="T89" i="8"/>
  <c r="Y90" i="8"/>
  <c r="U90" i="8"/>
  <c r="S90" i="8"/>
  <c r="X90" i="8"/>
  <c r="S91" i="8"/>
  <c r="P94" i="8"/>
  <c r="S93" i="8"/>
  <c r="W93" i="8"/>
  <c r="Q95" i="8"/>
  <c r="U95" i="8"/>
  <c r="Y95" i="8"/>
  <c r="S102" i="8"/>
  <c r="W102" i="8"/>
  <c r="R103" i="8"/>
  <c r="V103" i="8"/>
  <c r="Q104" i="8"/>
  <c r="U104" i="8"/>
  <c r="Y104" i="8"/>
  <c r="S106" i="8"/>
  <c r="W106" i="8"/>
  <c r="R107" i="8"/>
  <c r="V107" i="8"/>
  <c r="Q108" i="8"/>
  <c r="U108" i="8"/>
  <c r="Y108" i="8"/>
  <c r="S110" i="8"/>
  <c r="W110" i="8"/>
  <c r="R95" i="8"/>
  <c r="V95" i="8"/>
  <c r="S103" i="8"/>
  <c r="W103" i="8"/>
  <c r="R104" i="8"/>
  <c r="V104" i="8"/>
  <c r="S107" i="8"/>
  <c r="W107" i="8"/>
  <c r="R108" i="8"/>
  <c r="V108" i="8"/>
  <c r="S95" i="8"/>
  <c r="W95" i="8"/>
  <c r="T103" i="8"/>
  <c r="X103" i="8"/>
  <c r="S104" i="8"/>
  <c r="W104" i="8"/>
  <c r="X107" i="8"/>
  <c r="S108" i="8"/>
  <c r="W108" i="8"/>
  <c r="S92" i="8"/>
  <c r="R93" i="8"/>
  <c r="P95" i="8"/>
  <c r="T95" i="8"/>
  <c r="S96" i="8"/>
  <c r="S101" i="8"/>
  <c r="W101" i="8"/>
  <c r="R102" i="8"/>
  <c r="Q103" i="8"/>
  <c r="U103" i="8"/>
  <c r="P104" i="8"/>
  <c r="T104" i="8"/>
  <c r="S105" i="8"/>
  <c r="R106" i="8"/>
  <c r="Q107" i="8"/>
  <c r="U107" i="8"/>
  <c r="P108" i="8"/>
  <c r="T108" i="8"/>
  <c r="S109" i="8"/>
  <c r="R110" i="8"/>
  <c r="Y4" i="7"/>
  <c r="U4" i="7"/>
  <c r="Q4" i="7"/>
  <c r="X4" i="7"/>
  <c r="T4" i="7"/>
  <c r="P4" i="7"/>
  <c r="W4" i="7"/>
  <c r="V3" i="7"/>
  <c r="R3" i="7"/>
  <c r="Y3" i="7"/>
  <c r="U3" i="7"/>
  <c r="Q3" i="7"/>
  <c r="M13" i="7"/>
  <c r="W3" i="7"/>
  <c r="R4" i="7"/>
  <c r="P3" i="7"/>
  <c r="X3" i="7"/>
  <c r="S4" i="7"/>
  <c r="S3" i="7"/>
  <c r="V4" i="7"/>
  <c r="S7" i="7"/>
  <c r="W7" i="7"/>
  <c r="R8" i="7"/>
  <c r="V8" i="7"/>
  <c r="S11" i="7"/>
  <c r="W11" i="7"/>
  <c r="R12" i="7"/>
  <c r="V12" i="7"/>
  <c r="R17" i="7"/>
  <c r="V17" i="7"/>
  <c r="S20" i="7"/>
  <c r="W20" i="7"/>
  <c r="R21" i="7"/>
  <c r="V21" i="7"/>
  <c r="S24" i="7"/>
  <c r="W24" i="7"/>
  <c r="R25" i="7"/>
  <c r="V25" i="7"/>
  <c r="Y37" i="7"/>
  <c r="U37" i="7"/>
  <c r="Q37" i="7"/>
  <c r="X37" i="7"/>
  <c r="T37" i="7"/>
  <c r="P37" i="7"/>
  <c r="W37" i="7"/>
  <c r="V45" i="7"/>
  <c r="R45" i="7"/>
  <c r="Y45" i="7"/>
  <c r="U45" i="7"/>
  <c r="Q45" i="7"/>
  <c r="M55" i="7"/>
  <c r="W45" i="7"/>
  <c r="T7" i="7"/>
  <c r="X7" i="7"/>
  <c r="S8" i="7"/>
  <c r="W8" i="7"/>
  <c r="T11" i="7"/>
  <c r="X11" i="7"/>
  <c r="S12" i="7"/>
  <c r="W12" i="7"/>
  <c r="S17" i="7"/>
  <c r="W17" i="7"/>
  <c r="P20" i="7"/>
  <c r="T20" i="7"/>
  <c r="X20" i="7"/>
  <c r="S21" i="7"/>
  <c r="W21" i="7"/>
  <c r="P24" i="7"/>
  <c r="T24" i="7"/>
  <c r="X24" i="7"/>
  <c r="S25" i="7"/>
  <c r="W25" i="7"/>
  <c r="V36" i="7"/>
  <c r="R36" i="7"/>
  <c r="Y36" i="7"/>
  <c r="U36" i="7"/>
  <c r="Q36" i="7"/>
  <c r="W36" i="7"/>
  <c r="R37" i="7"/>
  <c r="P45" i="7"/>
  <c r="X45" i="7"/>
  <c r="S5" i="7"/>
  <c r="W5" i="7"/>
  <c r="Q7" i="7"/>
  <c r="U7" i="7"/>
  <c r="Y7" i="7"/>
  <c r="P8" i="7"/>
  <c r="T8" i="7"/>
  <c r="X8" i="7"/>
  <c r="S9" i="7"/>
  <c r="W9" i="7"/>
  <c r="Q11" i="7"/>
  <c r="U11" i="7"/>
  <c r="Y11" i="7"/>
  <c r="P12" i="7"/>
  <c r="T12" i="7"/>
  <c r="X12" i="7"/>
  <c r="P17" i="7"/>
  <c r="T17" i="7"/>
  <c r="X17" i="7"/>
  <c r="S18" i="7"/>
  <c r="W18" i="7"/>
  <c r="Q20" i="7"/>
  <c r="U20" i="7"/>
  <c r="Y20" i="7"/>
  <c r="P21" i="7"/>
  <c r="T21" i="7"/>
  <c r="X21" i="7"/>
  <c r="S22" i="7"/>
  <c r="W22" i="7"/>
  <c r="Q24" i="7"/>
  <c r="U24" i="7"/>
  <c r="Y24" i="7"/>
  <c r="P25" i="7"/>
  <c r="T25" i="7"/>
  <c r="X25" i="7"/>
  <c r="S26" i="7"/>
  <c r="W26" i="7"/>
  <c r="Y33" i="7"/>
  <c r="U33" i="7"/>
  <c r="Q33" i="7"/>
  <c r="X33" i="7"/>
  <c r="T33" i="7"/>
  <c r="P33" i="7"/>
  <c r="W33" i="7"/>
  <c r="P36" i="7"/>
  <c r="X36" i="7"/>
  <c r="S37" i="7"/>
  <c r="S45" i="7"/>
  <c r="V49" i="7"/>
  <c r="R49" i="7"/>
  <c r="Y49" i="7"/>
  <c r="U49" i="7"/>
  <c r="Q49" i="7"/>
  <c r="W49" i="7"/>
  <c r="P5" i="7"/>
  <c r="T5" i="7"/>
  <c r="S6" i="7"/>
  <c r="R7" i="7"/>
  <c r="Q8" i="7"/>
  <c r="U8" i="7"/>
  <c r="P9" i="7"/>
  <c r="T9" i="7"/>
  <c r="S10" i="7"/>
  <c r="R11" i="7"/>
  <c r="Q12" i="7"/>
  <c r="U12" i="7"/>
  <c r="Q17" i="7"/>
  <c r="U17" i="7"/>
  <c r="Y17" i="7"/>
  <c r="P18" i="7"/>
  <c r="T18" i="7"/>
  <c r="S19" i="7"/>
  <c r="R20" i="7"/>
  <c r="Q21" i="7"/>
  <c r="U21" i="7"/>
  <c r="P22" i="7"/>
  <c r="T22" i="7"/>
  <c r="S23" i="7"/>
  <c r="R24" i="7"/>
  <c r="Q25" i="7"/>
  <c r="U25" i="7"/>
  <c r="P26" i="7"/>
  <c r="T26" i="7"/>
  <c r="V32" i="7"/>
  <c r="R32" i="7"/>
  <c r="Y32" i="7"/>
  <c r="U32" i="7"/>
  <c r="Q32" i="7"/>
  <c r="W32" i="7"/>
  <c r="R33" i="7"/>
  <c r="S36" i="7"/>
  <c r="V37" i="7"/>
  <c r="V40" i="7"/>
  <c r="R40" i="7"/>
  <c r="Y40" i="7"/>
  <c r="U40" i="7"/>
  <c r="Q40" i="7"/>
  <c r="W40" i="7"/>
  <c r="T45" i="7"/>
  <c r="Y46" i="7"/>
  <c r="U46" i="7"/>
  <c r="Q46" i="7"/>
  <c r="X46" i="7"/>
  <c r="T46" i="7"/>
  <c r="P46" i="7"/>
  <c r="W46" i="7"/>
  <c r="P49" i="7"/>
  <c r="X49" i="7"/>
  <c r="Y50" i="7"/>
  <c r="U50" i="7"/>
  <c r="Q50" i="7"/>
  <c r="X50" i="7"/>
  <c r="T50" i="7"/>
  <c r="P50" i="7"/>
  <c r="V50" i="7"/>
  <c r="R50" i="7"/>
  <c r="S53" i="7"/>
  <c r="W53" i="7"/>
  <c r="R54" i="7"/>
  <c r="V54" i="7"/>
  <c r="R59" i="7"/>
  <c r="V59" i="7"/>
  <c r="S62" i="7"/>
  <c r="W62" i="7"/>
  <c r="R63" i="7"/>
  <c r="V63" i="7"/>
  <c r="S66" i="7"/>
  <c r="W66" i="7"/>
  <c r="R67" i="7"/>
  <c r="V67" i="7"/>
  <c r="Y77" i="7"/>
  <c r="U77" i="7"/>
  <c r="Q77" i="7"/>
  <c r="X77" i="7"/>
  <c r="T77" i="7"/>
  <c r="P77" i="7"/>
  <c r="W77" i="7"/>
  <c r="S54" i="7"/>
  <c r="W54" i="7"/>
  <c r="S59" i="7"/>
  <c r="W59" i="7"/>
  <c r="S63" i="7"/>
  <c r="W63" i="7"/>
  <c r="S67" i="7"/>
  <c r="W67" i="7"/>
  <c r="M69" i="7"/>
  <c r="V76" i="7"/>
  <c r="R76" i="7"/>
  <c r="Y76" i="7"/>
  <c r="U76" i="7"/>
  <c r="Q76" i="7"/>
  <c r="W76" i="7"/>
  <c r="R77" i="7"/>
  <c r="R31" i="7"/>
  <c r="V31" i="7"/>
  <c r="S34" i="7"/>
  <c r="W34" i="7"/>
  <c r="S38" i="7"/>
  <c r="W38" i="7"/>
  <c r="S47" i="7"/>
  <c r="W47" i="7"/>
  <c r="S51" i="7"/>
  <c r="W51" i="7"/>
  <c r="Q53" i="7"/>
  <c r="U53" i="7"/>
  <c r="Y53" i="7"/>
  <c r="P54" i="7"/>
  <c r="T54" i="7"/>
  <c r="X54" i="7"/>
  <c r="P59" i="7"/>
  <c r="T59" i="7"/>
  <c r="X59" i="7"/>
  <c r="S60" i="7"/>
  <c r="W60" i="7"/>
  <c r="Q62" i="7"/>
  <c r="U62" i="7"/>
  <c r="Y62" i="7"/>
  <c r="P63" i="7"/>
  <c r="T63" i="7"/>
  <c r="X63" i="7"/>
  <c r="S64" i="7"/>
  <c r="W64" i="7"/>
  <c r="Q66" i="7"/>
  <c r="U66" i="7"/>
  <c r="Y66" i="7"/>
  <c r="P67" i="7"/>
  <c r="T67" i="7"/>
  <c r="X67" i="7"/>
  <c r="Y73" i="7"/>
  <c r="U73" i="7"/>
  <c r="Q73" i="7"/>
  <c r="X73" i="7"/>
  <c r="T73" i="7"/>
  <c r="P73" i="7"/>
  <c r="M83" i="7"/>
  <c r="W73" i="7"/>
  <c r="P76" i="7"/>
  <c r="X76" i="7"/>
  <c r="S77" i="7"/>
  <c r="Y81" i="7"/>
  <c r="U81" i="7"/>
  <c r="Q81" i="7"/>
  <c r="X81" i="7"/>
  <c r="T81" i="7"/>
  <c r="P81" i="7"/>
  <c r="W81" i="7"/>
  <c r="S31" i="7"/>
  <c r="W31" i="7"/>
  <c r="P34" i="7"/>
  <c r="T34" i="7"/>
  <c r="S35" i="7"/>
  <c r="P38" i="7"/>
  <c r="T38" i="7"/>
  <c r="S39" i="7"/>
  <c r="P47" i="7"/>
  <c r="T47" i="7"/>
  <c r="S48" i="7"/>
  <c r="P51" i="7"/>
  <c r="T51" i="7"/>
  <c r="S52" i="7"/>
  <c r="R53" i="7"/>
  <c r="Q54" i="7"/>
  <c r="U54" i="7"/>
  <c r="Q59" i="7"/>
  <c r="U59" i="7"/>
  <c r="P60" i="7"/>
  <c r="T60" i="7"/>
  <c r="S61" i="7"/>
  <c r="R62" i="7"/>
  <c r="Q63" i="7"/>
  <c r="U63" i="7"/>
  <c r="P64" i="7"/>
  <c r="T64" i="7"/>
  <c r="S65" i="7"/>
  <c r="R66" i="7"/>
  <c r="Q67" i="7"/>
  <c r="U67" i="7"/>
  <c r="Y68" i="7"/>
  <c r="U68" i="7"/>
  <c r="Q68" i="7"/>
  <c r="T68" i="7"/>
  <c r="R73" i="7"/>
  <c r="S76" i="7"/>
  <c r="V77" i="7"/>
  <c r="V80" i="7"/>
  <c r="R80" i="7"/>
  <c r="Y80" i="7"/>
  <c r="U80" i="7"/>
  <c r="Q80" i="7"/>
  <c r="W80" i="7"/>
  <c r="R81" i="7"/>
  <c r="S89" i="7"/>
  <c r="W89" i="7"/>
  <c r="R90" i="7"/>
  <c r="Y93" i="7"/>
  <c r="U93" i="7"/>
  <c r="Q93" i="7"/>
  <c r="X93" i="7"/>
  <c r="T93" i="7"/>
  <c r="P93" i="7"/>
  <c r="W93" i="7"/>
  <c r="X89" i="7"/>
  <c r="X90" i="7"/>
  <c r="T90" i="7"/>
  <c r="S90" i="7"/>
  <c r="Y90" i="7"/>
  <c r="S74" i="7"/>
  <c r="W74" i="7"/>
  <c r="S78" i="7"/>
  <c r="W78" i="7"/>
  <c r="S82" i="7"/>
  <c r="W82" i="7"/>
  <c r="M97" i="7"/>
  <c r="S87" i="7"/>
  <c r="W87" i="7"/>
  <c r="Q89" i="7"/>
  <c r="U89" i="7"/>
  <c r="Y89" i="7"/>
  <c r="P90" i="7"/>
  <c r="U90" i="7"/>
  <c r="V92" i="7"/>
  <c r="R92" i="7"/>
  <c r="T92" i="7"/>
  <c r="Y92" i="7"/>
  <c r="S93" i="7"/>
  <c r="P74" i="7"/>
  <c r="T74" i="7"/>
  <c r="S75" i="7"/>
  <c r="P78" i="7"/>
  <c r="T78" i="7"/>
  <c r="S79" i="7"/>
  <c r="P82" i="7"/>
  <c r="T82" i="7"/>
  <c r="P87" i="7"/>
  <c r="H8" i="10" s="1"/>
  <c r="T87" i="7"/>
  <c r="X87" i="7"/>
  <c r="S88" i="7"/>
  <c r="R89" i="7"/>
  <c r="Q90" i="7"/>
  <c r="V90" i="7"/>
  <c r="P92" i="7"/>
  <c r="U92" i="7"/>
  <c r="V93" i="7"/>
  <c r="S102" i="7"/>
  <c r="W102" i="7"/>
  <c r="S106" i="7"/>
  <c r="W106" i="7"/>
  <c r="S110" i="7"/>
  <c r="W110" i="7"/>
  <c r="S94" i="7"/>
  <c r="W94" i="7"/>
  <c r="Q96" i="7"/>
  <c r="U96" i="7"/>
  <c r="Y96" i="7"/>
  <c r="Q101" i="7"/>
  <c r="U101" i="7"/>
  <c r="Y101" i="7"/>
  <c r="P102" i="7"/>
  <c r="T102" i="7"/>
  <c r="X102" i="7"/>
  <c r="S103" i="7"/>
  <c r="W103" i="7"/>
  <c r="Q105" i="7"/>
  <c r="U105" i="7"/>
  <c r="Y105" i="7"/>
  <c r="P106" i="7"/>
  <c r="T106" i="7"/>
  <c r="X106" i="7"/>
  <c r="S107" i="7"/>
  <c r="W107" i="7"/>
  <c r="V108" i="7"/>
  <c r="Q109" i="7"/>
  <c r="U109" i="7"/>
  <c r="Y109" i="7"/>
  <c r="P110" i="7"/>
  <c r="T110" i="7"/>
  <c r="X110" i="7"/>
  <c r="S91" i="7"/>
  <c r="P94" i="7"/>
  <c r="T94" i="7"/>
  <c r="X94" i="7"/>
  <c r="S95" i="7"/>
  <c r="R96" i="7"/>
  <c r="V96" i="7"/>
  <c r="R101" i="7"/>
  <c r="V101" i="7"/>
  <c r="Q102" i="7"/>
  <c r="U102" i="7"/>
  <c r="Y102" i="7"/>
  <c r="P103" i="7"/>
  <c r="T103" i="7"/>
  <c r="X103" i="7"/>
  <c r="S104" i="7"/>
  <c r="R105" i="7"/>
  <c r="V105" i="7"/>
  <c r="Q106" i="7"/>
  <c r="U106" i="7"/>
  <c r="Y106" i="7"/>
  <c r="P107" i="7"/>
  <c r="T107" i="7"/>
  <c r="X107" i="7"/>
  <c r="S108" i="7"/>
  <c r="R109" i="7"/>
  <c r="V109" i="7"/>
  <c r="Q110" i="7"/>
  <c r="U110" i="7"/>
  <c r="Y110" i="7"/>
  <c r="S96" i="7"/>
  <c r="S101" i="7"/>
  <c r="W101" i="7"/>
  <c r="R102" i="7"/>
  <c r="S105" i="7"/>
  <c r="R106" i="7"/>
  <c r="U107" i="7"/>
  <c r="S109" i="7"/>
  <c r="R110" i="7"/>
  <c r="Y5" i="6"/>
  <c r="U5" i="6"/>
  <c r="Q5" i="6"/>
  <c r="X5" i="6"/>
  <c r="T5" i="6"/>
  <c r="P5" i="6"/>
  <c r="V5" i="6"/>
  <c r="V4" i="6"/>
  <c r="R4" i="6"/>
  <c r="Y4" i="6"/>
  <c r="U4" i="6"/>
  <c r="Q4" i="6"/>
  <c r="W4" i="6"/>
  <c r="R5" i="6"/>
  <c r="S8" i="6"/>
  <c r="W8" i="6"/>
  <c r="R9" i="6"/>
  <c r="V9" i="6"/>
  <c r="S12" i="6"/>
  <c r="W12" i="6"/>
  <c r="S17" i="6"/>
  <c r="W17" i="6"/>
  <c r="R18" i="6"/>
  <c r="V18" i="6"/>
  <c r="S21" i="6"/>
  <c r="W21" i="6"/>
  <c r="R22" i="6"/>
  <c r="V22" i="6"/>
  <c r="S25" i="6"/>
  <c r="W25" i="6"/>
  <c r="R26" i="6"/>
  <c r="V26" i="6"/>
  <c r="M27" i="6"/>
  <c r="R31" i="6"/>
  <c r="V31" i="6"/>
  <c r="S34" i="6"/>
  <c r="W34" i="6"/>
  <c r="R35" i="6"/>
  <c r="V35" i="6"/>
  <c r="S38" i="6"/>
  <c r="W38" i="6"/>
  <c r="R39" i="6"/>
  <c r="V39" i="6"/>
  <c r="Y47" i="6"/>
  <c r="U47" i="6"/>
  <c r="Q47" i="6"/>
  <c r="V47" i="6"/>
  <c r="R47" i="6"/>
  <c r="W47" i="6"/>
  <c r="S9" i="6"/>
  <c r="W9" i="6"/>
  <c r="S18" i="6"/>
  <c r="W18" i="6"/>
  <c r="S22" i="6"/>
  <c r="W22" i="6"/>
  <c r="S26" i="6"/>
  <c r="W26" i="6"/>
  <c r="S31" i="6"/>
  <c r="W31" i="6"/>
  <c r="S35" i="6"/>
  <c r="W35" i="6"/>
  <c r="S39" i="6"/>
  <c r="W39" i="6"/>
  <c r="P47" i="6"/>
  <c r="X47" i="6"/>
  <c r="R3" i="6"/>
  <c r="V3" i="6"/>
  <c r="S6" i="6"/>
  <c r="W6" i="6"/>
  <c r="R7" i="6"/>
  <c r="V7" i="6"/>
  <c r="Q8" i="6"/>
  <c r="U8" i="6"/>
  <c r="Y8" i="6"/>
  <c r="P9" i="6"/>
  <c r="T9" i="6"/>
  <c r="X9" i="6"/>
  <c r="S10" i="6"/>
  <c r="W10" i="6"/>
  <c r="R11" i="6"/>
  <c r="V11" i="6"/>
  <c r="Q12" i="6"/>
  <c r="U12" i="6"/>
  <c r="Y12" i="6"/>
  <c r="Q17" i="6"/>
  <c r="U17" i="6"/>
  <c r="Y17" i="6"/>
  <c r="P18" i="6"/>
  <c r="T18" i="6"/>
  <c r="X18" i="6"/>
  <c r="S19" i="6"/>
  <c r="W19" i="6"/>
  <c r="Q21" i="6"/>
  <c r="U21" i="6"/>
  <c r="Y21" i="6"/>
  <c r="P22" i="6"/>
  <c r="T22" i="6"/>
  <c r="X22" i="6"/>
  <c r="S23" i="6"/>
  <c r="W23" i="6"/>
  <c r="Q25" i="6"/>
  <c r="U25" i="6"/>
  <c r="Y25" i="6"/>
  <c r="P26" i="6"/>
  <c r="T26" i="6"/>
  <c r="X26" i="6"/>
  <c r="P31" i="6"/>
  <c r="T31" i="6"/>
  <c r="X31" i="6"/>
  <c r="S32" i="6"/>
  <c r="W32" i="6"/>
  <c r="Q34" i="6"/>
  <c r="U34" i="6"/>
  <c r="Y34" i="6"/>
  <c r="P35" i="6"/>
  <c r="T35" i="6"/>
  <c r="X35" i="6"/>
  <c r="S36" i="6"/>
  <c r="W36" i="6"/>
  <c r="Q38" i="6"/>
  <c r="U38" i="6"/>
  <c r="Y38" i="6"/>
  <c r="P39" i="6"/>
  <c r="T39" i="6"/>
  <c r="X39" i="6"/>
  <c r="W40" i="6"/>
  <c r="X40" i="6"/>
  <c r="S40" i="6"/>
  <c r="Y40" i="6"/>
  <c r="M41" i="6"/>
  <c r="S47" i="6"/>
  <c r="S3" i="6"/>
  <c r="W3" i="6"/>
  <c r="P6" i="6"/>
  <c r="T6" i="6"/>
  <c r="S7" i="6"/>
  <c r="R8" i="6"/>
  <c r="Q9" i="6"/>
  <c r="U9" i="6"/>
  <c r="T10" i="6"/>
  <c r="S11" i="6"/>
  <c r="R12" i="6"/>
  <c r="R17" i="6"/>
  <c r="Q18" i="6"/>
  <c r="U18" i="6"/>
  <c r="P19" i="6"/>
  <c r="T19" i="6"/>
  <c r="S20" i="6"/>
  <c r="R21" i="6"/>
  <c r="Q22" i="6"/>
  <c r="U22" i="6"/>
  <c r="P23" i="6"/>
  <c r="T23" i="6"/>
  <c r="S24" i="6"/>
  <c r="R25" i="6"/>
  <c r="Q26" i="6"/>
  <c r="U26" i="6"/>
  <c r="Q31" i="6"/>
  <c r="U31" i="6"/>
  <c r="P32" i="6"/>
  <c r="T32" i="6"/>
  <c r="S33" i="6"/>
  <c r="R34" i="6"/>
  <c r="Q35" i="6"/>
  <c r="U35" i="6"/>
  <c r="P36" i="6"/>
  <c r="T36" i="6"/>
  <c r="S37" i="6"/>
  <c r="R38" i="6"/>
  <c r="Q39" i="6"/>
  <c r="U39" i="6"/>
  <c r="P40" i="6"/>
  <c r="T40" i="6"/>
  <c r="M55" i="6"/>
  <c r="T47" i="6"/>
  <c r="X48" i="6"/>
  <c r="T48" i="6"/>
  <c r="P48" i="6"/>
  <c r="W48" i="6"/>
  <c r="Y48" i="6"/>
  <c r="U48" i="6"/>
  <c r="Q48" i="6"/>
  <c r="S46" i="6"/>
  <c r="W46" i="6"/>
  <c r="S50" i="6"/>
  <c r="W50" i="6"/>
  <c r="R51" i="6"/>
  <c r="V51" i="6"/>
  <c r="Q52" i="6"/>
  <c r="U52" i="6"/>
  <c r="Y52" i="6"/>
  <c r="X53" i="6"/>
  <c r="S54" i="6"/>
  <c r="W54" i="6"/>
  <c r="S59" i="6"/>
  <c r="W59" i="6"/>
  <c r="R60" i="6"/>
  <c r="V60" i="6"/>
  <c r="Q61" i="6"/>
  <c r="U61" i="6"/>
  <c r="Y61" i="6"/>
  <c r="S63" i="6"/>
  <c r="W63" i="6"/>
  <c r="R64" i="6"/>
  <c r="V64" i="6"/>
  <c r="Q65" i="6"/>
  <c r="U65" i="6"/>
  <c r="Y65" i="6"/>
  <c r="S67" i="6"/>
  <c r="W67" i="6"/>
  <c r="R68" i="6"/>
  <c r="V68" i="6"/>
  <c r="M69" i="6"/>
  <c r="R73" i="6"/>
  <c r="V73" i="6"/>
  <c r="Q74" i="6"/>
  <c r="U74" i="6"/>
  <c r="Y74" i="6"/>
  <c r="S75" i="6"/>
  <c r="S76" i="6"/>
  <c r="S77" i="6"/>
  <c r="S80" i="6"/>
  <c r="S51" i="6"/>
  <c r="W51" i="6"/>
  <c r="R52" i="6"/>
  <c r="V52" i="6"/>
  <c r="S60" i="6"/>
  <c r="W60" i="6"/>
  <c r="R61" i="6"/>
  <c r="V61" i="6"/>
  <c r="S64" i="6"/>
  <c r="W64" i="6"/>
  <c r="R65" i="6"/>
  <c r="V65" i="6"/>
  <c r="S68" i="6"/>
  <c r="W68" i="6"/>
  <c r="S73" i="6"/>
  <c r="W73" i="6"/>
  <c r="R74" i="6"/>
  <c r="V74" i="6"/>
  <c r="V75" i="6"/>
  <c r="R75" i="6"/>
  <c r="T75" i="6"/>
  <c r="Y75" i="6"/>
  <c r="Y76" i="6"/>
  <c r="U76" i="6"/>
  <c r="Q76" i="6"/>
  <c r="T76" i="6"/>
  <c r="P51" i="6"/>
  <c r="T51" i="6"/>
  <c r="X51" i="6"/>
  <c r="S52" i="6"/>
  <c r="W52" i="6"/>
  <c r="P60" i="6"/>
  <c r="T60" i="6"/>
  <c r="X60" i="6"/>
  <c r="S61" i="6"/>
  <c r="W61" i="6"/>
  <c r="P64" i="6"/>
  <c r="T64" i="6"/>
  <c r="X64" i="6"/>
  <c r="S65" i="6"/>
  <c r="W65" i="6"/>
  <c r="P68" i="6"/>
  <c r="T68" i="6"/>
  <c r="X68" i="6"/>
  <c r="T73" i="6"/>
  <c r="X73" i="6"/>
  <c r="S74" i="6"/>
  <c r="W74" i="6"/>
  <c r="U75" i="6"/>
  <c r="V76" i="6"/>
  <c r="X77" i="6"/>
  <c r="T77" i="6"/>
  <c r="P77" i="6"/>
  <c r="Y77" i="6"/>
  <c r="U77" i="6"/>
  <c r="Q77" i="6"/>
  <c r="W77" i="6"/>
  <c r="Y80" i="6"/>
  <c r="U80" i="6"/>
  <c r="Q80" i="6"/>
  <c r="V80" i="6"/>
  <c r="R80" i="6"/>
  <c r="W80" i="6"/>
  <c r="S45" i="6"/>
  <c r="W45" i="6"/>
  <c r="R46" i="6"/>
  <c r="S49" i="6"/>
  <c r="R50" i="6"/>
  <c r="Q51" i="6"/>
  <c r="U51" i="6"/>
  <c r="P52" i="6"/>
  <c r="T52" i="6"/>
  <c r="S53" i="6"/>
  <c r="R54" i="6"/>
  <c r="R59" i="6"/>
  <c r="Q60" i="6"/>
  <c r="U60" i="6"/>
  <c r="P61" i="6"/>
  <c r="T61" i="6"/>
  <c r="S62" i="6"/>
  <c r="R63" i="6"/>
  <c r="Q64" i="6"/>
  <c r="U64" i="6"/>
  <c r="P65" i="6"/>
  <c r="T65" i="6"/>
  <c r="S66" i="6"/>
  <c r="R67" i="6"/>
  <c r="Q68" i="6"/>
  <c r="U68" i="6"/>
  <c r="Q73" i="6"/>
  <c r="U73" i="6"/>
  <c r="Y73" i="6"/>
  <c r="P74" i="6"/>
  <c r="T74" i="6"/>
  <c r="Q75" i="6"/>
  <c r="W75" i="6"/>
  <c r="R76" i="6"/>
  <c r="W76" i="6"/>
  <c r="R77" i="6"/>
  <c r="P80" i="6"/>
  <c r="X80" i="6"/>
  <c r="X81" i="6"/>
  <c r="T81" i="6"/>
  <c r="P81" i="6"/>
  <c r="V81" i="6"/>
  <c r="R81" i="6"/>
  <c r="Y81" i="6"/>
  <c r="U81" i="6"/>
  <c r="Q81" i="6"/>
  <c r="S79" i="6"/>
  <c r="W79" i="6"/>
  <c r="S88" i="6"/>
  <c r="W88" i="6"/>
  <c r="R89" i="6"/>
  <c r="V89" i="6"/>
  <c r="Q90" i="6"/>
  <c r="V90" i="6"/>
  <c r="Q102" i="6"/>
  <c r="W102" i="6"/>
  <c r="R103" i="6"/>
  <c r="W103" i="6"/>
  <c r="R104" i="6"/>
  <c r="W104" i="6"/>
  <c r="Q106" i="6"/>
  <c r="W106" i="6"/>
  <c r="R107" i="6"/>
  <c r="W107" i="6"/>
  <c r="R108" i="6"/>
  <c r="W108" i="6"/>
  <c r="S89" i="6"/>
  <c r="W89" i="6"/>
  <c r="R90" i="6"/>
  <c r="M97" i="6"/>
  <c r="S102" i="6"/>
  <c r="S103" i="6"/>
  <c r="S104" i="6"/>
  <c r="S106" i="6"/>
  <c r="S107" i="6"/>
  <c r="S108" i="6"/>
  <c r="Y90" i="6"/>
  <c r="U90" i="6"/>
  <c r="S90" i="6"/>
  <c r="X90" i="6"/>
  <c r="V102" i="6"/>
  <c r="R102" i="6"/>
  <c r="T102" i="6"/>
  <c r="Y102" i="6"/>
  <c r="Y103" i="6"/>
  <c r="U103" i="6"/>
  <c r="Q103" i="6"/>
  <c r="T103" i="6"/>
  <c r="X104" i="6"/>
  <c r="T104" i="6"/>
  <c r="P104" i="6"/>
  <c r="U104" i="6"/>
  <c r="V106" i="6"/>
  <c r="R106" i="6"/>
  <c r="T106" i="6"/>
  <c r="Y106" i="6"/>
  <c r="Y107" i="6"/>
  <c r="U107" i="6"/>
  <c r="Q107" i="6"/>
  <c r="T107" i="6"/>
  <c r="X108" i="6"/>
  <c r="T108" i="6"/>
  <c r="P108" i="6"/>
  <c r="U108" i="6"/>
  <c r="S78" i="6"/>
  <c r="R79" i="6"/>
  <c r="S82" i="6"/>
  <c r="S87" i="6"/>
  <c r="R88" i="6"/>
  <c r="Q89" i="6"/>
  <c r="U89" i="6"/>
  <c r="P90" i="6"/>
  <c r="T90" i="6"/>
  <c r="X91" i="6"/>
  <c r="T91" i="6"/>
  <c r="P91" i="6"/>
  <c r="U91" i="6"/>
  <c r="V93" i="6"/>
  <c r="R93" i="6"/>
  <c r="T93" i="6"/>
  <c r="Y93" i="6"/>
  <c r="Y94" i="6"/>
  <c r="U94" i="6"/>
  <c r="Q94" i="6"/>
  <c r="T94" i="6"/>
  <c r="X95" i="6"/>
  <c r="T95" i="6"/>
  <c r="P95" i="6"/>
  <c r="U95" i="6"/>
  <c r="P102" i="6"/>
  <c r="U102" i="6"/>
  <c r="P103" i="6"/>
  <c r="V103" i="6"/>
  <c r="Q104" i="6"/>
  <c r="V104" i="6"/>
  <c r="P106" i="6"/>
  <c r="U106" i="6"/>
  <c r="P107" i="6"/>
  <c r="V107" i="6"/>
  <c r="Q108" i="6"/>
  <c r="V108" i="6"/>
  <c r="V110" i="6"/>
  <c r="R110" i="6"/>
  <c r="Y110" i="6"/>
  <c r="U110" i="6"/>
  <c r="Q110" i="6"/>
  <c r="W110" i="6"/>
  <c r="S92" i="6"/>
  <c r="S96" i="6"/>
  <c r="S101" i="6"/>
  <c r="W101" i="6"/>
  <c r="S105" i="6"/>
  <c r="S109" i="6"/>
  <c r="M13" i="5"/>
  <c r="M55" i="5"/>
  <c r="M69" i="5"/>
  <c r="M97" i="5"/>
  <c r="S6" i="4"/>
  <c r="W6" i="4"/>
  <c r="S10" i="4"/>
  <c r="W10" i="4"/>
  <c r="X12" i="4"/>
  <c r="T12" i="4"/>
  <c r="P12" i="4"/>
  <c r="U12" i="4"/>
  <c r="V25" i="4"/>
  <c r="R25" i="4"/>
  <c r="Y25" i="4"/>
  <c r="U25" i="4"/>
  <c r="Q25" i="4"/>
  <c r="X25" i="4"/>
  <c r="T25" i="4"/>
  <c r="P25" i="4"/>
  <c r="M27" i="4"/>
  <c r="S3" i="4"/>
  <c r="W3" i="4"/>
  <c r="P6" i="4"/>
  <c r="T6" i="4"/>
  <c r="X6" i="4"/>
  <c r="S7" i="4"/>
  <c r="W7" i="4"/>
  <c r="P10" i="4"/>
  <c r="T10" i="4"/>
  <c r="X10" i="4"/>
  <c r="S11" i="4"/>
  <c r="W11" i="4"/>
  <c r="Q12" i="4"/>
  <c r="V12" i="4"/>
  <c r="V21" i="4"/>
  <c r="R21" i="4"/>
  <c r="Y21" i="4"/>
  <c r="U21" i="4"/>
  <c r="Q21" i="4"/>
  <c r="X21" i="4"/>
  <c r="T21" i="4"/>
  <c r="P21" i="4"/>
  <c r="S25" i="4"/>
  <c r="V34" i="4"/>
  <c r="R34" i="4"/>
  <c r="Y34" i="4"/>
  <c r="U34" i="4"/>
  <c r="Q34" i="4"/>
  <c r="X34" i="4"/>
  <c r="T34" i="4"/>
  <c r="P34" i="4"/>
  <c r="X47" i="4"/>
  <c r="T47" i="4"/>
  <c r="P47" i="4"/>
  <c r="Y47" i="4"/>
  <c r="U47" i="4"/>
  <c r="Q47" i="4"/>
  <c r="V47" i="4"/>
  <c r="S47" i="4"/>
  <c r="R47" i="4"/>
  <c r="P3" i="4"/>
  <c r="B5" i="10" s="1"/>
  <c r="T3" i="4"/>
  <c r="X3" i="4"/>
  <c r="S4" i="4"/>
  <c r="R5" i="4"/>
  <c r="V5" i="4"/>
  <c r="Q6" i="4"/>
  <c r="U6" i="4"/>
  <c r="Y6" i="4"/>
  <c r="P7" i="4"/>
  <c r="T7" i="4"/>
  <c r="X7" i="4"/>
  <c r="S8" i="4"/>
  <c r="R9" i="4"/>
  <c r="V9" i="4"/>
  <c r="Q10" i="4"/>
  <c r="U10" i="4"/>
  <c r="Y10" i="4"/>
  <c r="P11" i="4"/>
  <c r="T11" i="4"/>
  <c r="X11" i="4"/>
  <c r="R12" i="4"/>
  <c r="W12" i="4"/>
  <c r="M13" i="4"/>
  <c r="S17" i="4"/>
  <c r="S19" i="4"/>
  <c r="S20" i="4"/>
  <c r="S21" i="4"/>
  <c r="W25" i="4"/>
  <c r="S34" i="4"/>
  <c r="V38" i="4"/>
  <c r="R38" i="4"/>
  <c r="Y38" i="4"/>
  <c r="U38" i="4"/>
  <c r="Q38" i="4"/>
  <c r="X38" i="4"/>
  <c r="T38" i="4"/>
  <c r="P38" i="4"/>
  <c r="W47" i="4"/>
  <c r="Q3" i="4"/>
  <c r="U3" i="4"/>
  <c r="S5" i="4"/>
  <c r="R6" i="4"/>
  <c r="Q7" i="4"/>
  <c r="U7" i="4"/>
  <c r="S9" i="4"/>
  <c r="R10" i="4"/>
  <c r="Q11" i="4"/>
  <c r="U11" i="4"/>
  <c r="S12" i="4"/>
  <c r="Y12" i="4"/>
  <c r="X17" i="4"/>
  <c r="T17" i="4"/>
  <c r="P17" i="4"/>
  <c r="C5" i="10" s="1"/>
  <c r="U17" i="4"/>
  <c r="V19" i="4"/>
  <c r="R19" i="4"/>
  <c r="T19" i="4"/>
  <c r="Y19" i="4"/>
  <c r="Y20" i="4"/>
  <c r="U20" i="4"/>
  <c r="Q20" i="4"/>
  <c r="T20" i="4"/>
  <c r="W21" i="4"/>
  <c r="W34" i="4"/>
  <c r="S38" i="4"/>
  <c r="Y50" i="4"/>
  <c r="U50" i="4"/>
  <c r="Q50" i="4"/>
  <c r="V50" i="4"/>
  <c r="R50" i="4"/>
  <c r="T50" i="4"/>
  <c r="S50" i="4"/>
  <c r="X50" i="4"/>
  <c r="P50" i="4"/>
  <c r="S18" i="4"/>
  <c r="S22" i="4"/>
  <c r="R23" i="4"/>
  <c r="V23" i="4"/>
  <c r="Q24" i="4"/>
  <c r="U24" i="4"/>
  <c r="Y24" i="4"/>
  <c r="S26" i="4"/>
  <c r="M41" i="4"/>
  <c r="S31" i="4"/>
  <c r="W31" i="4"/>
  <c r="R32" i="4"/>
  <c r="V32" i="4"/>
  <c r="Q33" i="4"/>
  <c r="U33" i="4"/>
  <c r="Y33" i="4"/>
  <c r="S35" i="4"/>
  <c r="W35" i="4"/>
  <c r="R36" i="4"/>
  <c r="V36" i="4"/>
  <c r="Q37" i="4"/>
  <c r="U37" i="4"/>
  <c r="Y37" i="4"/>
  <c r="S39" i="4"/>
  <c r="W39" i="4"/>
  <c r="V45" i="4"/>
  <c r="R45" i="4"/>
  <c r="M55" i="4"/>
  <c r="T45" i="4"/>
  <c r="Y45" i="4"/>
  <c r="Y46" i="4"/>
  <c r="U46" i="4"/>
  <c r="Q46" i="4"/>
  <c r="T46" i="4"/>
  <c r="S23" i="4"/>
  <c r="W23" i="4"/>
  <c r="R24" i="4"/>
  <c r="V24" i="4"/>
  <c r="S32" i="4"/>
  <c r="W32" i="4"/>
  <c r="R33" i="4"/>
  <c r="V33" i="4"/>
  <c r="S36" i="4"/>
  <c r="W36" i="4"/>
  <c r="R37" i="4"/>
  <c r="V37" i="4"/>
  <c r="P39" i="4"/>
  <c r="T39" i="4"/>
  <c r="X39" i="4"/>
  <c r="S40" i="4"/>
  <c r="W40" i="4"/>
  <c r="P45" i="4"/>
  <c r="E5" i="10" s="1"/>
  <c r="U45" i="4"/>
  <c r="P46" i="4"/>
  <c r="V46" i="4"/>
  <c r="X51" i="4"/>
  <c r="T51" i="4"/>
  <c r="P51" i="4"/>
  <c r="V51" i="4"/>
  <c r="R51" i="4"/>
  <c r="Y51" i="4"/>
  <c r="U51" i="4"/>
  <c r="Q51" i="4"/>
  <c r="T23" i="4"/>
  <c r="S24" i="4"/>
  <c r="P32" i="4"/>
  <c r="T32" i="4"/>
  <c r="S33" i="4"/>
  <c r="P36" i="4"/>
  <c r="T36" i="4"/>
  <c r="S37" i="4"/>
  <c r="Q39" i="4"/>
  <c r="U39" i="4"/>
  <c r="P40" i="4"/>
  <c r="T40" i="4"/>
  <c r="Q45" i="4"/>
  <c r="W45" i="4"/>
  <c r="R46" i="4"/>
  <c r="W46" i="4"/>
  <c r="S51" i="4"/>
  <c r="S49" i="4"/>
  <c r="W49" i="4"/>
  <c r="S53" i="4"/>
  <c r="W53" i="4"/>
  <c r="R54" i="4"/>
  <c r="V54" i="4"/>
  <c r="R59" i="4"/>
  <c r="Q60" i="4"/>
  <c r="U60" i="4"/>
  <c r="Y60" i="4"/>
  <c r="S62" i="4"/>
  <c r="W62" i="4"/>
  <c r="R63" i="4"/>
  <c r="V63" i="4"/>
  <c r="Q64" i="4"/>
  <c r="U64" i="4"/>
  <c r="Y64" i="4"/>
  <c r="S66" i="4"/>
  <c r="W66" i="4"/>
  <c r="R67" i="4"/>
  <c r="V67" i="4"/>
  <c r="S68" i="4"/>
  <c r="S74" i="4"/>
  <c r="S54" i="4"/>
  <c r="W54" i="4"/>
  <c r="M69" i="4"/>
  <c r="S59" i="4"/>
  <c r="W59" i="4"/>
  <c r="R60" i="4"/>
  <c r="V60" i="4"/>
  <c r="S63" i="4"/>
  <c r="W63" i="4"/>
  <c r="R64" i="4"/>
  <c r="V64" i="4"/>
  <c r="S67" i="4"/>
  <c r="W67" i="4"/>
  <c r="V77" i="4"/>
  <c r="R77" i="4"/>
  <c r="Y77" i="4"/>
  <c r="U77" i="4"/>
  <c r="Q77" i="4"/>
  <c r="X77" i="4"/>
  <c r="T77" i="4"/>
  <c r="P77" i="4"/>
  <c r="S60" i="4"/>
  <c r="W60" i="4"/>
  <c r="S64" i="4"/>
  <c r="W64" i="4"/>
  <c r="V68" i="4"/>
  <c r="R68" i="4"/>
  <c r="Y68" i="4"/>
  <c r="U68" i="4"/>
  <c r="Q68" i="4"/>
  <c r="W68" i="4"/>
  <c r="Y74" i="4"/>
  <c r="U74" i="4"/>
  <c r="Q74" i="4"/>
  <c r="X74" i="4"/>
  <c r="T74" i="4"/>
  <c r="P74" i="4"/>
  <c r="W74" i="4"/>
  <c r="S48" i="4"/>
  <c r="R49" i="4"/>
  <c r="S52" i="4"/>
  <c r="R53" i="4"/>
  <c r="Q54" i="4"/>
  <c r="U54" i="4"/>
  <c r="Q59" i="4"/>
  <c r="U59" i="4"/>
  <c r="Y59" i="4"/>
  <c r="P60" i="4"/>
  <c r="T60" i="4"/>
  <c r="S61" i="4"/>
  <c r="R62" i="4"/>
  <c r="Q63" i="4"/>
  <c r="U63" i="4"/>
  <c r="P64" i="4"/>
  <c r="T64" i="4"/>
  <c r="S65" i="4"/>
  <c r="R66" i="4"/>
  <c r="Q67" i="4"/>
  <c r="U67" i="4"/>
  <c r="P68" i="4"/>
  <c r="X68" i="4"/>
  <c r="V73" i="4"/>
  <c r="R73" i="4"/>
  <c r="Y73" i="4"/>
  <c r="U73" i="4"/>
  <c r="Q73" i="4"/>
  <c r="M83" i="4"/>
  <c r="W73" i="4"/>
  <c r="R74" i="4"/>
  <c r="W77" i="4"/>
  <c r="V81" i="4"/>
  <c r="R81" i="4"/>
  <c r="Y81" i="4"/>
  <c r="U81" i="4"/>
  <c r="Q81" i="4"/>
  <c r="X81" i="4"/>
  <c r="T81" i="4"/>
  <c r="P81" i="4"/>
  <c r="W90" i="4"/>
  <c r="S90" i="4"/>
  <c r="T90" i="4"/>
  <c r="Y90" i="4"/>
  <c r="W91" i="4"/>
  <c r="V91" i="4"/>
  <c r="R91" i="4"/>
  <c r="T91" i="4"/>
  <c r="V92" i="4"/>
  <c r="R92" i="4"/>
  <c r="Y92" i="4"/>
  <c r="U92" i="4"/>
  <c r="Q92" i="4"/>
  <c r="W92" i="4"/>
  <c r="S78" i="4"/>
  <c r="W78" i="4"/>
  <c r="S82" i="4"/>
  <c r="W82" i="4"/>
  <c r="M97" i="4"/>
  <c r="S87" i="4"/>
  <c r="W87" i="4"/>
  <c r="P90" i="4"/>
  <c r="U90" i="4"/>
  <c r="P91" i="4"/>
  <c r="U91" i="4"/>
  <c r="P92" i="4"/>
  <c r="X92" i="4"/>
  <c r="S75" i="4"/>
  <c r="W75" i="4"/>
  <c r="P78" i="4"/>
  <c r="T78" i="4"/>
  <c r="X78" i="4"/>
  <c r="S79" i="4"/>
  <c r="W79" i="4"/>
  <c r="V80" i="4"/>
  <c r="P82" i="4"/>
  <c r="T82" i="4"/>
  <c r="X82" i="4"/>
  <c r="P87" i="4"/>
  <c r="T87" i="4"/>
  <c r="X87" i="4"/>
  <c r="S88" i="4"/>
  <c r="W88" i="4"/>
  <c r="R89" i="4"/>
  <c r="V89" i="4"/>
  <c r="Q90" i="4"/>
  <c r="V90" i="4"/>
  <c r="Q91" i="4"/>
  <c r="X91" i="4"/>
  <c r="S92" i="4"/>
  <c r="P75" i="4"/>
  <c r="T75" i="4"/>
  <c r="S76" i="4"/>
  <c r="Q78" i="4"/>
  <c r="U78" i="4"/>
  <c r="P79" i="4"/>
  <c r="T79" i="4"/>
  <c r="S80" i="4"/>
  <c r="Q82" i="4"/>
  <c r="U82" i="4"/>
  <c r="Q87" i="4"/>
  <c r="U87" i="4"/>
  <c r="Y87" i="4"/>
  <c r="S89" i="4"/>
  <c r="R90" i="4"/>
  <c r="X90" i="4"/>
  <c r="S91" i="4"/>
  <c r="Y91" i="4"/>
  <c r="T92" i="4"/>
  <c r="Y93" i="4"/>
  <c r="U93" i="4"/>
  <c r="Q93" i="4"/>
  <c r="X93" i="4"/>
  <c r="T93" i="4"/>
  <c r="P93" i="4"/>
  <c r="W93" i="4"/>
  <c r="S102" i="4"/>
  <c r="W102" i="4"/>
  <c r="S106" i="4"/>
  <c r="W106" i="4"/>
  <c r="S110" i="4"/>
  <c r="W110" i="4"/>
  <c r="S94" i="4"/>
  <c r="R95" i="4"/>
  <c r="V95" i="4"/>
  <c r="Q96" i="4"/>
  <c r="U96" i="4"/>
  <c r="Y96" i="4"/>
  <c r="Q101" i="4"/>
  <c r="U101" i="4"/>
  <c r="Y101" i="4"/>
  <c r="P102" i="4"/>
  <c r="T102" i="4"/>
  <c r="X102" i="4"/>
  <c r="S103" i="4"/>
  <c r="R104" i="4"/>
  <c r="V104" i="4"/>
  <c r="Q105" i="4"/>
  <c r="U105" i="4"/>
  <c r="Y105" i="4"/>
  <c r="P106" i="4"/>
  <c r="T106" i="4"/>
  <c r="X106" i="4"/>
  <c r="S107" i="4"/>
  <c r="W107" i="4"/>
  <c r="R108" i="4"/>
  <c r="V108" i="4"/>
  <c r="Q109" i="4"/>
  <c r="U109" i="4"/>
  <c r="Y109" i="4"/>
  <c r="P110" i="4"/>
  <c r="T110" i="4"/>
  <c r="X110" i="4"/>
  <c r="S95" i="4"/>
  <c r="R96" i="4"/>
  <c r="V96" i="4"/>
  <c r="R101" i="4"/>
  <c r="V101" i="4"/>
  <c r="Q102" i="4"/>
  <c r="U102" i="4"/>
  <c r="Y102" i="4"/>
  <c r="S104" i="4"/>
  <c r="R105" i="4"/>
  <c r="V105" i="4"/>
  <c r="Q106" i="4"/>
  <c r="U106" i="4"/>
  <c r="Y106" i="4"/>
  <c r="S108" i="4"/>
  <c r="W108" i="4"/>
  <c r="R109" i="4"/>
  <c r="V109" i="4"/>
  <c r="Q110" i="4"/>
  <c r="U110" i="4"/>
  <c r="Y110" i="4"/>
  <c r="S96" i="4"/>
  <c r="S101" i="4"/>
  <c r="W101" i="4"/>
  <c r="R102" i="4"/>
  <c r="S105" i="4"/>
  <c r="R106" i="4"/>
  <c r="S109" i="4"/>
  <c r="R110" i="4"/>
  <c r="V4" i="3"/>
  <c r="R4" i="3"/>
  <c r="Y4" i="3"/>
  <c r="U4" i="3"/>
  <c r="Q4" i="3"/>
  <c r="W4" i="3"/>
  <c r="P4" i="3"/>
  <c r="X4" i="3"/>
  <c r="S4" i="3"/>
  <c r="T4" i="3"/>
  <c r="Y5" i="3"/>
  <c r="U5" i="3"/>
  <c r="Q5" i="3"/>
  <c r="X5" i="3"/>
  <c r="T5" i="3"/>
  <c r="P5" i="3"/>
  <c r="W5" i="3"/>
  <c r="S8" i="3"/>
  <c r="W8" i="3"/>
  <c r="R9" i="3"/>
  <c r="V9" i="3"/>
  <c r="S12" i="3"/>
  <c r="W12" i="3"/>
  <c r="S17" i="3"/>
  <c r="W17" i="3"/>
  <c r="R18" i="3"/>
  <c r="V18" i="3"/>
  <c r="S21" i="3"/>
  <c r="W21" i="3"/>
  <c r="R22" i="3"/>
  <c r="V22" i="3"/>
  <c r="S25" i="3"/>
  <c r="W25" i="3"/>
  <c r="R26" i="3"/>
  <c r="V26" i="3"/>
  <c r="M27" i="3"/>
  <c r="R31" i="3"/>
  <c r="V31" i="3"/>
  <c r="Y34" i="3"/>
  <c r="U34" i="3"/>
  <c r="Q34" i="3"/>
  <c r="X34" i="3"/>
  <c r="T34" i="3"/>
  <c r="P34" i="3"/>
  <c r="W34" i="3"/>
  <c r="V46" i="3"/>
  <c r="R46" i="3"/>
  <c r="Y46" i="3"/>
  <c r="U46" i="3"/>
  <c r="Q46" i="3"/>
  <c r="W46" i="3"/>
  <c r="T8" i="3"/>
  <c r="X8" i="3"/>
  <c r="S9" i="3"/>
  <c r="W9" i="3"/>
  <c r="P12" i="3"/>
  <c r="T12" i="3"/>
  <c r="X12" i="3"/>
  <c r="P17" i="3"/>
  <c r="T17" i="3"/>
  <c r="X17" i="3"/>
  <c r="S18" i="3"/>
  <c r="W18" i="3"/>
  <c r="P21" i="3"/>
  <c r="T21" i="3"/>
  <c r="X21" i="3"/>
  <c r="S22" i="3"/>
  <c r="W22" i="3"/>
  <c r="T25" i="3"/>
  <c r="X25" i="3"/>
  <c r="S26" i="3"/>
  <c r="W26" i="3"/>
  <c r="S31" i="3"/>
  <c r="W31" i="3"/>
  <c r="V33" i="3"/>
  <c r="R33" i="3"/>
  <c r="Y33" i="3"/>
  <c r="U33" i="3"/>
  <c r="Q33" i="3"/>
  <c r="W33" i="3"/>
  <c r="R34" i="3"/>
  <c r="P46" i="3"/>
  <c r="X46" i="3"/>
  <c r="R3" i="3"/>
  <c r="V3" i="3"/>
  <c r="S6" i="3"/>
  <c r="W6" i="3"/>
  <c r="Q8" i="3"/>
  <c r="U8" i="3"/>
  <c r="Y8" i="3"/>
  <c r="P9" i="3"/>
  <c r="T9" i="3"/>
  <c r="X9" i="3"/>
  <c r="S10" i="3"/>
  <c r="W10" i="3"/>
  <c r="Q12" i="3"/>
  <c r="U12" i="3"/>
  <c r="Y12" i="3"/>
  <c r="Q17" i="3"/>
  <c r="U17" i="3"/>
  <c r="Y17" i="3"/>
  <c r="P18" i="3"/>
  <c r="T18" i="3"/>
  <c r="X18" i="3"/>
  <c r="S19" i="3"/>
  <c r="W19" i="3"/>
  <c r="Q21" i="3"/>
  <c r="U21" i="3"/>
  <c r="Y21" i="3"/>
  <c r="P22" i="3"/>
  <c r="T22" i="3"/>
  <c r="X22" i="3"/>
  <c r="S23" i="3"/>
  <c r="W23" i="3"/>
  <c r="Q25" i="3"/>
  <c r="U25" i="3"/>
  <c r="Y25" i="3"/>
  <c r="P26" i="3"/>
  <c r="T26" i="3"/>
  <c r="X26" i="3"/>
  <c r="P31" i="3"/>
  <c r="D4" i="10" s="1"/>
  <c r="T31" i="3"/>
  <c r="X31" i="3"/>
  <c r="W32" i="3"/>
  <c r="S32" i="3"/>
  <c r="V32" i="3"/>
  <c r="R32" i="3"/>
  <c r="U32" i="3"/>
  <c r="P33" i="3"/>
  <c r="X33" i="3"/>
  <c r="S34" i="3"/>
  <c r="Y38" i="3"/>
  <c r="U38" i="3"/>
  <c r="Q38" i="3"/>
  <c r="X38" i="3"/>
  <c r="T38" i="3"/>
  <c r="P38" i="3"/>
  <c r="W38" i="3"/>
  <c r="S46" i="3"/>
  <c r="S3" i="3"/>
  <c r="W3" i="3"/>
  <c r="P6" i="3"/>
  <c r="T6" i="3"/>
  <c r="S7" i="3"/>
  <c r="R8" i="3"/>
  <c r="Q9" i="3"/>
  <c r="U9" i="3"/>
  <c r="P10" i="3"/>
  <c r="T10" i="3"/>
  <c r="S11" i="3"/>
  <c r="R12" i="3"/>
  <c r="R17" i="3"/>
  <c r="Q18" i="3"/>
  <c r="U18" i="3"/>
  <c r="P19" i="3"/>
  <c r="T19" i="3"/>
  <c r="S20" i="3"/>
  <c r="R21" i="3"/>
  <c r="Q22" i="3"/>
  <c r="U22" i="3"/>
  <c r="P23" i="3"/>
  <c r="T23" i="3"/>
  <c r="S24" i="3"/>
  <c r="R25" i="3"/>
  <c r="Q26" i="3"/>
  <c r="U26" i="3"/>
  <c r="Q31" i="3"/>
  <c r="U31" i="3"/>
  <c r="Y31" i="3"/>
  <c r="P32" i="3"/>
  <c r="X32" i="3"/>
  <c r="S33" i="3"/>
  <c r="V34" i="3"/>
  <c r="V37" i="3"/>
  <c r="R37" i="3"/>
  <c r="Y37" i="3"/>
  <c r="U37" i="3"/>
  <c r="Q37" i="3"/>
  <c r="W37" i="3"/>
  <c r="R38" i="3"/>
  <c r="M55" i="3"/>
  <c r="T46" i="3"/>
  <c r="Y47" i="3"/>
  <c r="U47" i="3"/>
  <c r="Q47" i="3"/>
  <c r="X47" i="3"/>
  <c r="T47" i="3"/>
  <c r="P47" i="3"/>
  <c r="W47" i="3"/>
  <c r="S50" i="3"/>
  <c r="W50" i="3"/>
  <c r="R51" i="3"/>
  <c r="V51" i="3"/>
  <c r="S54" i="3"/>
  <c r="W54" i="3"/>
  <c r="S59" i="3"/>
  <c r="W59" i="3"/>
  <c r="R60" i="3"/>
  <c r="V60" i="3"/>
  <c r="S63" i="3"/>
  <c r="W63" i="3"/>
  <c r="R64" i="3"/>
  <c r="V64" i="3"/>
  <c r="S67" i="3"/>
  <c r="W67" i="3"/>
  <c r="R68" i="3"/>
  <c r="V68" i="3"/>
  <c r="R73" i="3"/>
  <c r="P50" i="3"/>
  <c r="T50" i="3"/>
  <c r="X50" i="3"/>
  <c r="S51" i="3"/>
  <c r="W51" i="3"/>
  <c r="P54" i="3"/>
  <c r="T54" i="3"/>
  <c r="X54" i="3"/>
  <c r="P59" i="3"/>
  <c r="T59" i="3"/>
  <c r="X59" i="3"/>
  <c r="S60" i="3"/>
  <c r="W60" i="3"/>
  <c r="P63" i="3"/>
  <c r="T63" i="3"/>
  <c r="X63" i="3"/>
  <c r="S64" i="3"/>
  <c r="W64" i="3"/>
  <c r="P67" i="3"/>
  <c r="T67" i="3"/>
  <c r="X67" i="3"/>
  <c r="S68" i="3"/>
  <c r="W68" i="3"/>
  <c r="X73" i="3"/>
  <c r="T73" i="3"/>
  <c r="M83" i="3"/>
  <c r="S73" i="3"/>
  <c r="Y73" i="3"/>
  <c r="Y80" i="3"/>
  <c r="U80" i="3"/>
  <c r="Q80" i="3"/>
  <c r="X80" i="3"/>
  <c r="T80" i="3"/>
  <c r="P80" i="3"/>
  <c r="W80" i="3"/>
  <c r="S35" i="3"/>
  <c r="W35" i="3"/>
  <c r="S39" i="3"/>
  <c r="W39" i="3"/>
  <c r="S48" i="3"/>
  <c r="W48" i="3"/>
  <c r="Q50" i="3"/>
  <c r="U50" i="3"/>
  <c r="Y50" i="3"/>
  <c r="P51" i="3"/>
  <c r="T51" i="3"/>
  <c r="X51" i="3"/>
  <c r="S52" i="3"/>
  <c r="W52" i="3"/>
  <c r="Q54" i="3"/>
  <c r="U54" i="3"/>
  <c r="Y54" i="3"/>
  <c r="Q59" i="3"/>
  <c r="U59" i="3"/>
  <c r="Y59" i="3"/>
  <c r="P60" i="3"/>
  <c r="T60" i="3"/>
  <c r="X60" i="3"/>
  <c r="S61" i="3"/>
  <c r="W61" i="3"/>
  <c r="Q63" i="3"/>
  <c r="U63" i="3"/>
  <c r="Y63" i="3"/>
  <c r="P64" i="3"/>
  <c r="T64" i="3"/>
  <c r="X64" i="3"/>
  <c r="S65" i="3"/>
  <c r="W65" i="3"/>
  <c r="Q67" i="3"/>
  <c r="U67" i="3"/>
  <c r="Y67" i="3"/>
  <c r="P68" i="3"/>
  <c r="T68" i="3"/>
  <c r="X68" i="3"/>
  <c r="P73" i="3"/>
  <c r="U73" i="3"/>
  <c r="V75" i="3"/>
  <c r="R75" i="3"/>
  <c r="T75" i="3"/>
  <c r="Y75" i="3"/>
  <c r="Y76" i="3"/>
  <c r="U76" i="3"/>
  <c r="Q76" i="3"/>
  <c r="X76" i="3"/>
  <c r="T76" i="3"/>
  <c r="V76" i="3"/>
  <c r="V79" i="3"/>
  <c r="R79" i="3"/>
  <c r="Y79" i="3"/>
  <c r="U79" i="3"/>
  <c r="Q79" i="3"/>
  <c r="W79" i="3"/>
  <c r="R80" i="3"/>
  <c r="P35" i="3"/>
  <c r="T35" i="3"/>
  <c r="S36" i="3"/>
  <c r="P39" i="3"/>
  <c r="T39" i="3"/>
  <c r="S40" i="3"/>
  <c r="S45" i="3"/>
  <c r="W45" i="3"/>
  <c r="P48" i="3"/>
  <c r="T48" i="3"/>
  <c r="S49" i="3"/>
  <c r="R50" i="3"/>
  <c r="Q51" i="3"/>
  <c r="U51" i="3"/>
  <c r="P52" i="3"/>
  <c r="T52" i="3"/>
  <c r="S53" i="3"/>
  <c r="R54" i="3"/>
  <c r="R59" i="3"/>
  <c r="Q60" i="3"/>
  <c r="U60" i="3"/>
  <c r="P61" i="3"/>
  <c r="T61" i="3"/>
  <c r="S62" i="3"/>
  <c r="R63" i="3"/>
  <c r="Q64" i="3"/>
  <c r="U64" i="3"/>
  <c r="P65" i="3"/>
  <c r="T65" i="3"/>
  <c r="S66" i="3"/>
  <c r="R67" i="3"/>
  <c r="Q68" i="3"/>
  <c r="U68" i="3"/>
  <c r="Q73" i="3"/>
  <c r="V73" i="3"/>
  <c r="P75" i="3"/>
  <c r="U75" i="3"/>
  <c r="P76" i="3"/>
  <c r="W76" i="3"/>
  <c r="P79" i="3"/>
  <c r="X79" i="3"/>
  <c r="S80" i="3"/>
  <c r="S88" i="3"/>
  <c r="W88" i="3"/>
  <c r="R89" i="3"/>
  <c r="V89" i="3"/>
  <c r="S89" i="3"/>
  <c r="W89" i="3"/>
  <c r="Y94" i="3"/>
  <c r="U94" i="3"/>
  <c r="Q94" i="3"/>
  <c r="X94" i="3"/>
  <c r="T94" i="3"/>
  <c r="P94" i="3"/>
  <c r="W94" i="3"/>
  <c r="S77" i="3"/>
  <c r="W77" i="3"/>
  <c r="S81" i="3"/>
  <c r="W81" i="3"/>
  <c r="Q88" i="3"/>
  <c r="U88" i="3"/>
  <c r="Y88" i="3"/>
  <c r="P89" i="3"/>
  <c r="T89" i="3"/>
  <c r="X89" i="3"/>
  <c r="X90" i="3"/>
  <c r="T90" i="3"/>
  <c r="S90" i="3"/>
  <c r="Y90" i="3"/>
  <c r="V93" i="3"/>
  <c r="R93" i="3"/>
  <c r="Y93" i="3"/>
  <c r="U93" i="3"/>
  <c r="Q93" i="3"/>
  <c r="W93" i="3"/>
  <c r="R94" i="3"/>
  <c r="V102" i="3"/>
  <c r="R102" i="3"/>
  <c r="Y102" i="3"/>
  <c r="U102" i="3"/>
  <c r="Q102" i="3"/>
  <c r="X102" i="3"/>
  <c r="W102" i="3"/>
  <c r="S74" i="3"/>
  <c r="P77" i="3"/>
  <c r="T77" i="3"/>
  <c r="S78" i="3"/>
  <c r="P81" i="3"/>
  <c r="T81" i="3"/>
  <c r="S82" i="3"/>
  <c r="M97" i="3"/>
  <c r="S87" i="3"/>
  <c r="W87" i="3"/>
  <c r="R88" i="3"/>
  <c r="Q89" i="3"/>
  <c r="U89" i="3"/>
  <c r="P90" i="3"/>
  <c r="U90" i="3"/>
  <c r="W92" i="3"/>
  <c r="S92" i="3"/>
  <c r="V92" i="3"/>
  <c r="R92" i="3"/>
  <c r="U92" i="3"/>
  <c r="P93" i="3"/>
  <c r="X93" i="3"/>
  <c r="S94" i="3"/>
  <c r="M111" i="3"/>
  <c r="P102" i="3"/>
  <c r="S106" i="3"/>
  <c r="W106" i="3"/>
  <c r="S110" i="3"/>
  <c r="W110" i="3"/>
  <c r="S103" i="3"/>
  <c r="W103" i="3"/>
  <c r="P106" i="3"/>
  <c r="T106" i="3"/>
  <c r="X106" i="3"/>
  <c r="S107" i="3"/>
  <c r="W107" i="3"/>
  <c r="P110" i="3"/>
  <c r="T110" i="3"/>
  <c r="X110" i="3"/>
  <c r="S91" i="3"/>
  <c r="S95" i="3"/>
  <c r="R96" i="3"/>
  <c r="V96" i="3"/>
  <c r="R101" i="3"/>
  <c r="V101" i="3"/>
  <c r="P103" i="3"/>
  <c r="T103" i="3"/>
  <c r="X103" i="3"/>
  <c r="S104" i="3"/>
  <c r="R105" i="3"/>
  <c r="V105" i="3"/>
  <c r="Q106" i="3"/>
  <c r="U106" i="3"/>
  <c r="Y106" i="3"/>
  <c r="P107" i="3"/>
  <c r="T107" i="3"/>
  <c r="X107" i="3"/>
  <c r="S108" i="3"/>
  <c r="W108" i="3"/>
  <c r="R109" i="3"/>
  <c r="V109" i="3"/>
  <c r="Q110" i="3"/>
  <c r="U110" i="3"/>
  <c r="Y110" i="3"/>
  <c r="S96" i="3"/>
  <c r="S101" i="3"/>
  <c r="W101" i="3"/>
  <c r="Q103" i="3"/>
  <c r="U103" i="3"/>
  <c r="S105" i="3"/>
  <c r="R106" i="3"/>
  <c r="Q107" i="3"/>
  <c r="U107" i="3"/>
  <c r="T108" i="3"/>
  <c r="S109" i="3"/>
  <c r="R110" i="3"/>
  <c r="V5" i="2"/>
  <c r="R5" i="2"/>
  <c r="T5" i="2"/>
  <c r="Y5" i="2"/>
  <c r="U5" i="2"/>
  <c r="Q5" i="2"/>
  <c r="X5" i="2"/>
  <c r="P5" i="2"/>
  <c r="S5" i="2"/>
  <c r="W5" i="2"/>
  <c r="S9" i="2"/>
  <c r="W9" i="2"/>
  <c r="V10" i="2"/>
  <c r="S18" i="2"/>
  <c r="W18" i="2"/>
  <c r="S22" i="2"/>
  <c r="W22" i="2"/>
  <c r="V36" i="2"/>
  <c r="R36" i="2"/>
  <c r="Y36" i="2"/>
  <c r="U36" i="2"/>
  <c r="Q36" i="2"/>
  <c r="W36" i="2"/>
  <c r="V49" i="2"/>
  <c r="R49" i="2"/>
  <c r="Y49" i="2"/>
  <c r="U49" i="2"/>
  <c r="Q49" i="2"/>
  <c r="W49" i="2"/>
  <c r="W6" i="2"/>
  <c r="T9" i="2"/>
  <c r="X9" i="2"/>
  <c r="S10" i="2"/>
  <c r="W10" i="2"/>
  <c r="P18" i="2"/>
  <c r="T18" i="2"/>
  <c r="X18" i="2"/>
  <c r="S19" i="2"/>
  <c r="W19" i="2"/>
  <c r="P22" i="2"/>
  <c r="T22" i="2"/>
  <c r="X22" i="2"/>
  <c r="S23" i="2"/>
  <c r="W23" i="2"/>
  <c r="P36" i="2"/>
  <c r="X36" i="2"/>
  <c r="V40" i="2"/>
  <c r="R40" i="2"/>
  <c r="Y40" i="2"/>
  <c r="U40" i="2"/>
  <c r="Q40" i="2"/>
  <c r="W40" i="2"/>
  <c r="Y46" i="2"/>
  <c r="U46" i="2"/>
  <c r="Q46" i="2"/>
  <c r="X46" i="2"/>
  <c r="T46" i="2"/>
  <c r="P46" i="2"/>
  <c r="W46" i="2"/>
  <c r="P49" i="2"/>
  <c r="X49" i="2"/>
  <c r="S6" i="2"/>
  <c r="S3" i="2"/>
  <c r="W3" i="2"/>
  <c r="R4" i="2"/>
  <c r="V4" i="2"/>
  <c r="P6" i="2"/>
  <c r="T6" i="2"/>
  <c r="X6" i="2"/>
  <c r="S7" i="2"/>
  <c r="W7" i="2"/>
  <c r="Q9" i="2"/>
  <c r="U9" i="2"/>
  <c r="Y9" i="2"/>
  <c r="P10" i="2"/>
  <c r="T10" i="2"/>
  <c r="X10" i="2"/>
  <c r="S11" i="2"/>
  <c r="W11" i="2"/>
  <c r="M13" i="2"/>
  <c r="Q18" i="2"/>
  <c r="U18" i="2"/>
  <c r="Y18" i="2"/>
  <c r="P19" i="2"/>
  <c r="T19" i="2"/>
  <c r="X19" i="2"/>
  <c r="S20" i="2"/>
  <c r="W20" i="2"/>
  <c r="Q22" i="2"/>
  <c r="U22" i="2"/>
  <c r="Y22" i="2"/>
  <c r="P23" i="2"/>
  <c r="T23" i="2"/>
  <c r="X23" i="2"/>
  <c r="S24" i="2"/>
  <c r="W24" i="2"/>
  <c r="Y33" i="2"/>
  <c r="U33" i="2"/>
  <c r="Q33" i="2"/>
  <c r="X33" i="2"/>
  <c r="T33" i="2"/>
  <c r="P33" i="2"/>
  <c r="W33" i="2"/>
  <c r="S36" i="2"/>
  <c r="P40" i="2"/>
  <c r="X40" i="2"/>
  <c r="V45" i="2"/>
  <c r="R45" i="2"/>
  <c r="Y45" i="2"/>
  <c r="U45" i="2"/>
  <c r="Q45" i="2"/>
  <c r="M55" i="2"/>
  <c r="W45" i="2"/>
  <c r="R46" i="2"/>
  <c r="S49" i="2"/>
  <c r="P3" i="2"/>
  <c r="T3" i="2"/>
  <c r="S4" i="2"/>
  <c r="Q6" i="2"/>
  <c r="U6" i="2"/>
  <c r="P7" i="2"/>
  <c r="T7" i="2"/>
  <c r="S8" i="2"/>
  <c r="R9" i="2"/>
  <c r="Q10" i="2"/>
  <c r="U10" i="2"/>
  <c r="P11" i="2"/>
  <c r="T11" i="2"/>
  <c r="S12" i="2"/>
  <c r="M27" i="2"/>
  <c r="S17" i="2"/>
  <c r="W17" i="2"/>
  <c r="R18" i="2"/>
  <c r="Q19" i="2"/>
  <c r="U19" i="2"/>
  <c r="P20" i="2"/>
  <c r="T20" i="2"/>
  <c r="S21" i="2"/>
  <c r="R22" i="2"/>
  <c r="Q23" i="2"/>
  <c r="U23" i="2"/>
  <c r="P24" i="2"/>
  <c r="T24" i="2"/>
  <c r="S25" i="2"/>
  <c r="X25" i="2"/>
  <c r="V32" i="2"/>
  <c r="R32" i="2"/>
  <c r="Y32" i="2"/>
  <c r="U32" i="2"/>
  <c r="Q32" i="2"/>
  <c r="W32" i="2"/>
  <c r="R33" i="2"/>
  <c r="T36" i="2"/>
  <c r="Y37" i="2"/>
  <c r="U37" i="2"/>
  <c r="Q37" i="2"/>
  <c r="X37" i="2"/>
  <c r="T37" i="2"/>
  <c r="P37" i="2"/>
  <c r="W37" i="2"/>
  <c r="S40" i="2"/>
  <c r="P45" i="2"/>
  <c r="E3" i="10" s="1"/>
  <c r="X45" i="2"/>
  <c r="S46" i="2"/>
  <c r="T49" i="2"/>
  <c r="Y50" i="2"/>
  <c r="U50" i="2"/>
  <c r="Q50" i="2"/>
  <c r="X50" i="2"/>
  <c r="T50" i="2"/>
  <c r="P50" i="2"/>
  <c r="W50" i="2"/>
  <c r="S53" i="2"/>
  <c r="W53" i="2"/>
  <c r="R54" i="2"/>
  <c r="V54" i="2"/>
  <c r="R59" i="2"/>
  <c r="V59" i="2"/>
  <c r="S62" i="2"/>
  <c r="W62" i="2"/>
  <c r="R63" i="2"/>
  <c r="V63" i="2"/>
  <c r="S66" i="2"/>
  <c r="W66" i="2"/>
  <c r="R67" i="2"/>
  <c r="V67" i="2"/>
  <c r="Y74" i="2"/>
  <c r="U74" i="2"/>
  <c r="Q74" i="2"/>
  <c r="X74" i="2"/>
  <c r="T74" i="2"/>
  <c r="P74" i="2"/>
  <c r="W74" i="2"/>
  <c r="T53" i="2"/>
  <c r="X53" i="2"/>
  <c r="S54" i="2"/>
  <c r="W54" i="2"/>
  <c r="S59" i="2"/>
  <c r="W59" i="2"/>
  <c r="P62" i="2"/>
  <c r="T62" i="2"/>
  <c r="X62" i="2"/>
  <c r="S63" i="2"/>
  <c r="W63" i="2"/>
  <c r="P66" i="2"/>
  <c r="T66" i="2"/>
  <c r="X66" i="2"/>
  <c r="S67" i="2"/>
  <c r="W67" i="2"/>
  <c r="V73" i="2"/>
  <c r="R73" i="2"/>
  <c r="Y73" i="2"/>
  <c r="U73" i="2"/>
  <c r="Q73" i="2"/>
  <c r="W73" i="2"/>
  <c r="R74" i="2"/>
  <c r="X90" i="2"/>
  <c r="T90" i="2"/>
  <c r="W90" i="2"/>
  <c r="R90" i="2"/>
  <c r="V90" i="2"/>
  <c r="Q90" i="2"/>
  <c r="U90" i="2"/>
  <c r="P90" i="2"/>
  <c r="R26" i="2"/>
  <c r="V26" i="2"/>
  <c r="R31" i="2"/>
  <c r="V31" i="2"/>
  <c r="S34" i="2"/>
  <c r="W34" i="2"/>
  <c r="R35" i="2"/>
  <c r="V35" i="2"/>
  <c r="S38" i="2"/>
  <c r="W38" i="2"/>
  <c r="R39" i="2"/>
  <c r="V39" i="2"/>
  <c r="S47" i="2"/>
  <c r="W47" i="2"/>
  <c r="S51" i="2"/>
  <c r="W51" i="2"/>
  <c r="Q53" i="2"/>
  <c r="U53" i="2"/>
  <c r="Y53" i="2"/>
  <c r="P54" i="2"/>
  <c r="T54" i="2"/>
  <c r="X54" i="2"/>
  <c r="P59" i="2"/>
  <c r="T59" i="2"/>
  <c r="X59" i="2"/>
  <c r="S60" i="2"/>
  <c r="W60" i="2"/>
  <c r="Q62" i="2"/>
  <c r="U62" i="2"/>
  <c r="Y62" i="2"/>
  <c r="P63" i="2"/>
  <c r="T63" i="2"/>
  <c r="X63" i="2"/>
  <c r="S64" i="2"/>
  <c r="W64" i="2"/>
  <c r="Q66" i="2"/>
  <c r="U66" i="2"/>
  <c r="Y66" i="2"/>
  <c r="P67" i="2"/>
  <c r="T67" i="2"/>
  <c r="X67" i="2"/>
  <c r="S68" i="2"/>
  <c r="W68" i="2"/>
  <c r="P73" i="2"/>
  <c r="X73" i="2"/>
  <c r="S74" i="2"/>
  <c r="V81" i="2"/>
  <c r="R81" i="2"/>
  <c r="Y81" i="2"/>
  <c r="U81" i="2"/>
  <c r="Q81" i="2"/>
  <c r="X81" i="2"/>
  <c r="T81" i="2"/>
  <c r="P81" i="2"/>
  <c r="S90" i="2"/>
  <c r="S26" i="2"/>
  <c r="S31" i="2"/>
  <c r="W31" i="2"/>
  <c r="T34" i="2"/>
  <c r="S35" i="2"/>
  <c r="T38" i="2"/>
  <c r="S39" i="2"/>
  <c r="P47" i="2"/>
  <c r="T47" i="2"/>
  <c r="S48" i="2"/>
  <c r="P51" i="2"/>
  <c r="T51" i="2"/>
  <c r="S52" i="2"/>
  <c r="R53" i="2"/>
  <c r="Q54" i="2"/>
  <c r="U54" i="2"/>
  <c r="Q59" i="2"/>
  <c r="U59" i="2"/>
  <c r="Y59" i="2"/>
  <c r="P60" i="2"/>
  <c r="T60" i="2"/>
  <c r="S61" i="2"/>
  <c r="R62" i="2"/>
  <c r="Q63" i="2"/>
  <c r="U63" i="2"/>
  <c r="P64" i="2"/>
  <c r="T64" i="2"/>
  <c r="S65" i="2"/>
  <c r="R66" i="2"/>
  <c r="Q67" i="2"/>
  <c r="U67" i="2"/>
  <c r="P68" i="2"/>
  <c r="T68" i="2"/>
  <c r="S73" i="2"/>
  <c r="V74" i="2"/>
  <c r="V77" i="2"/>
  <c r="R77" i="2"/>
  <c r="Y77" i="2"/>
  <c r="U77" i="2"/>
  <c r="Q77" i="2"/>
  <c r="X77" i="2"/>
  <c r="T77" i="2"/>
  <c r="P77" i="2"/>
  <c r="S81" i="2"/>
  <c r="Y90" i="2"/>
  <c r="V102" i="2"/>
  <c r="R102" i="2"/>
  <c r="Y102" i="2"/>
  <c r="U102" i="2"/>
  <c r="Q102" i="2"/>
  <c r="X102" i="2"/>
  <c r="T102" i="2"/>
  <c r="P102" i="2"/>
  <c r="S78" i="2"/>
  <c r="W78" i="2"/>
  <c r="S82" i="2"/>
  <c r="W82" i="2"/>
  <c r="M97" i="2"/>
  <c r="S87" i="2"/>
  <c r="W87" i="2"/>
  <c r="Y94" i="2"/>
  <c r="U94" i="2"/>
  <c r="Q94" i="2"/>
  <c r="X94" i="2"/>
  <c r="T94" i="2"/>
  <c r="P94" i="2"/>
  <c r="W94" i="2"/>
  <c r="S102" i="2"/>
  <c r="S75" i="2"/>
  <c r="W75" i="2"/>
  <c r="R76" i="2"/>
  <c r="V76" i="2"/>
  <c r="P78" i="2"/>
  <c r="T78" i="2"/>
  <c r="X78" i="2"/>
  <c r="S79" i="2"/>
  <c r="W79" i="2"/>
  <c r="P82" i="2"/>
  <c r="T82" i="2"/>
  <c r="X82" i="2"/>
  <c r="P87" i="2"/>
  <c r="T87" i="2"/>
  <c r="X87" i="2"/>
  <c r="S88" i="2"/>
  <c r="W88" i="2"/>
  <c r="V89" i="2"/>
  <c r="V93" i="2"/>
  <c r="R93" i="2"/>
  <c r="Y93" i="2"/>
  <c r="U93" i="2"/>
  <c r="Q93" i="2"/>
  <c r="W93" i="2"/>
  <c r="R94" i="2"/>
  <c r="W102" i="2"/>
  <c r="P75" i="2"/>
  <c r="T75" i="2"/>
  <c r="S76" i="2"/>
  <c r="Q78" i="2"/>
  <c r="U78" i="2"/>
  <c r="P79" i="2"/>
  <c r="T79" i="2"/>
  <c r="S80" i="2"/>
  <c r="Q82" i="2"/>
  <c r="U82" i="2"/>
  <c r="Q87" i="2"/>
  <c r="U87" i="2"/>
  <c r="Y87" i="2"/>
  <c r="P88" i="2"/>
  <c r="T88" i="2"/>
  <c r="S89" i="2"/>
  <c r="P93" i="2"/>
  <c r="X93" i="2"/>
  <c r="S94" i="2"/>
  <c r="M111" i="2"/>
  <c r="S106" i="2"/>
  <c r="W106" i="2"/>
  <c r="S110" i="2"/>
  <c r="W110" i="2"/>
  <c r="S103" i="2"/>
  <c r="W103" i="2"/>
  <c r="P106" i="2"/>
  <c r="T106" i="2"/>
  <c r="X106" i="2"/>
  <c r="S107" i="2"/>
  <c r="W107" i="2"/>
  <c r="P110" i="2"/>
  <c r="T110" i="2"/>
  <c r="X110" i="2"/>
  <c r="S91" i="2"/>
  <c r="R92" i="2"/>
  <c r="V92" i="2"/>
  <c r="S95" i="2"/>
  <c r="R96" i="2"/>
  <c r="V96" i="2"/>
  <c r="R101" i="2"/>
  <c r="V101" i="2"/>
  <c r="P103" i="2"/>
  <c r="T103" i="2"/>
  <c r="X103" i="2"/>
  <c r="S104" i="2"/>
  <c r="R105" i="2"/>
  <c r="V105" i="2"/>
  <c r="Q106" i="2"/>
  <c r="U106" i="2"/>
  <c r="Y106" i="2"/>
  <c r="P107" i="2"/>
  <c r="T107" i="2"/>
  <c r="X107" i="2"/>
  <c r="S108" i="2"/>
  <c r="W108" i="2"/>
  <c r="R109" i="2"/>
  <c r="V109" i="2"/>
  <c r="Q110" i="2"/>
  <c r="U110" i="2"/>
  <c r="Y110" i="2"/>
  <c r="S92" i="2"/>
  <c r="S96" i="2"/>
  <c r="S101" i="2"/>
  <c r="W101" i="2"/>
  <c r="Q103" i="2"/>
  <c r="U103" i="2"/>
  <c r="S105" i="2"/>
  <c r="R106" i="2"/>
  <c r="Q107" i="2"/>
  <c r="U107" i="2"/>
  <c r="S109" i="2"/>
  <c r="R110" i="2"/>
  <c r="V3" i="1"/>
  <c r="Q3" i="1"/>
  <c r="R6" i="1"/>
  <c r="Y7" i="1"/>
  <c r="Y12" i="1"/>
  <c r="R3" i="1"/>
  <c r="T4" i="1"/>
  <c r="Y4" i="1"/>
  <c r="S6" i="1"/>
  <c r="R7" i="1"/>
  <c r="T8" i="1"/>
  <c r="Y8" i="1"/>
  <c r="V10" i="1"/>
  <c r="U11" i="1"/>
  <c r="P12" i="1"/>
  <c r="U12" i="1"/>
  <c r="V7" i="1"/>
  <c r="Y3" i="1"/>
  <c r="Q7" i="1"/>
  <c r="R10" i="1"/>
  <c r="T12" i="1"/>
  <c r="U3" i="1"/>
  <c r="U4" i="1"/>
  <c r="U7" i="1"/>
  <c r="V11" i="1"/>
  <c r="Q12" i="1"/>
  <c r="V12" i="1"/>
  <c r="Y95" i="1"/>
  <c r="M97" i="1"/>
  <c r="T87" i="1"/>
  <c r="Y87" i="1"/>
  <c r="W88" i="1"/>
  <c r="R89" i="1"/>
  <c r="V90" i="1"/>
  <c r="T91" i="1"/>
  <c r="Y91" i="1"/>
  <c r="Q94" i="1"/>
  <c r="Y94" i="1"/>
  <c r="P95" i="1"/>
  <c r="U95" i="1"/>
  <c r="V94" i="1"/>
  <c r="T95" i="1"/>
  <c r="P87" i="1"/>
  <c r="U87" i="1"/>
  <c r="V89" i="1"/>
  <c r="Q90" i="1"/>
  <c r="Y90" i="1"/>
  <c r="P91" i="1"/>
  <c r="U91" i="1"/>
  <c r="R94" i="1"/>
  <c r="Q95" i="1"/>
  <c r="V95" i="1"/>
  <c r="Q87" i="1"/>
  <c r="V87" i="1"/>
  <c r="R90" i="1"/>
  <c r="Q91" i="1"/>
  <c r="V91" i="1"/>
  <c r="U94" i="1"/>
  <c r="R95" i="1"/>
  <c r="X95" i="1"/>
  <c r="M111" i="1"/>
  <c r="T101" i="1"/>
  <c r="Y101" i="1"/>
  <c r="Q104" i="1"/>
  <c r="W104" i="1"/>
  <c r="T105" i="1"/>
  <c r="Y105" i="1"/>
  <c r="Q108" i="1"/>
  <c r="Y108" i="1"/>
  <c r="P109" i="1"/>
  <c r="U109" i="1"/>
  <c r="T109" i="1"/>
  <c r="Y109" i="1"/>
  <c r="P101" i="1"/>
  <c r="U101" i="1"/>
  <c r="R104" i="1"/>
  <c r="Y104" i="1"/>
  <c r="P105" i="1"/>
  <c r="U105" i="1"/>
  <c r="R108" i="1"/>
  <c r="Q109" i="1"/>
  <c r="V109" i="1"/>
  <c r="V104" i="1"/>
  <c r="V108" i="1"/>
  <c r="Q101" i="1"/>
  <c r="V101" i="1"/>
  <c r="U104" i="1"/>
  <c r="Q105" i="1"/>
  <c r="V105" i="1"/>
  <c r="U108" i="1"/>
  <c r="R109" i="1"/>
  <c r="X109" i="1"/>
  <c r="T73" i="1"/>
  <c r="U73" i="1"/>
  <c r="Y73" i="1"/>
  <c r="P73" i="1"/>
  <c r="Q73" i="1"/>
  <c r="V73" i="1"/>
  <c r="R79" i="1"/>
  <c r="V80" i="1"/>
  <c r="T81" i="1"/>
  <c r="Y81" i="1"/>
  <c r="R73" i="1"/>
  <c r="X73" i="1"/>
  <c r="R75" i="1"/>
  <c r="V76" i="1"/>
  <c r="T77" i="1"/>
  <c r="Y77" i="1"/>
  <c r="V79" i="1"/>
  <c r="Q80" i="1"/>
  <c r="Y80" i="1"/>
  <c r="P81" i="1"/>
  <c r="U81" i="1"/>
  <c r="T67" i="1"/>
  <c r="R61" i="1"/>
  <c r="V62" i="1"/>
  <c r="T63" i="1"/>
  <c r="Y63" i="1"/>
  <c r="Q66" i="1"/>
  <c r="Y66" i="1"/>
  <c r="P67" i="1"/>
  <c r="U67" i="1"/>
  <c r="V66" i="1"/>
  <c r="M69" i="1"/>
  <c r="T59" i="1"/>
  <c r="Y59" i="1"/>
  <c r="V61" i="1"/>
  <c r="Q62" i="1"/>
  <c r="Y62" i="1"/>
  <c r="P63" i="1"/>
  <c r="U63" i="1"/>
  <c r="R66" i="1"/>
  <c r="Q67" i="1"/>
  <c r="V67" i="1"/>
  <c r="Y67" i="1"/>
  <c r="P59" i="1"/>
  <c r="F2" i="10" s="1"/>
  <c r="U59" i="1"/>
  <c r="R62" i="1"/>
  <c r="Q63" i="1"/>
  <c r="V63" i="1"/>
  <c r="U66" i="1"/>
  <c r="R67" i="1"/>
  <c r="X67" i="1"/>
  <c r="R51" i="1"/>
  <c r="V52" i="1"/>
  <c r="T53" i="1"/>
  <c r="Y53" i="1"/>
  <c r="W54" i="1"/>
  <c r="R47" i="1"/>
  <c r="V48" i="1"/>
  <c r="T49" i="1"/>
  <c r="Y49" i="1"/>
  <c r="V51" i="1"/>
  <c r="Q52" i="1"/>
  <c r="Y52" i="1"/>
  <c r="P53" i="1"/>
  <c r="U53" i="1"/>
  <c r="M55" i="1"/>
  <c r="T45" i="1"/>
  <c r="Y45" i="1"/>
  <c r="V47" i="1"/>
  <c r="Q48" i="1"/>
  <c r="Y48" i="1"/>
  <c r="P49" i="1"/>
  <c r="U49" i="1"/>
  <c r="R52" i="1"/>
  <c r="Q53" i="1"/>
  <c r="V53" i="1"/>
  <c r="U31" i="1"/>
  <c r="U35" i="1"/>
  <c r="U39" i="1"/>
  <c r="P31" i="1"/>
  <c r="X31" i="1"/>
  <c r="R33" i="1"/>
  <c r="T34" i="1"/>
  <c r="Y34" i="1"/>
  <c r="P35" i="1"/>
  <c r="X35" i="1"/>
  <c r="R37" i="1"/>
  <c r="T38" i="1"/>
  <c r="Y38" i="1"/>
  <c r="P39" i="1"/>
  <c r="X39" i="1"/>
  <c r="Q31" i="1"/>
  <c r="Y31" i="1"/>
  <c r="V33" i="1"/>
  <c r="P34" i="1"/>
  <c r="U34" i="1"/>
  <c r="Q35" i="1"/>
  <c r="Y35" i="1"/>
  <c r="V37" i="1"/>
  <c r="P38" i="1"/>
  <c r="U38" i="1"/>
  <c r="Q39" i="1"/>
  <c r="Y39" i="1"/>
  <c r="R19" i="1"/>
  <c r="V20" i="1"/>
  <c r="T21" i="1"/>
  <c r="Y21" i="1"/>
  <c r="V23" i="1"/>
  <c r="Q24" i="1"/>
  <c r="Y24" i="1"/>
  <c r="P25" i="1"/>
  <c r="U25" i="1"/>
  <c r="R23" i="1"/>
  <c r="V24" i="1"/>
  <c r="T25" i="1"/>
  <c r="Y25" i="1"/>
  <c r="M27" i="1"/>
  <c r="P17" i="1"/>
  <c r="V17" i="1"/>
  <c r="V19" i="1"/>
  <c r="Q20" i="1"/>
  <c r="Y20" i="1"/>
  <c r="P21" i="1"/>
  <c r="U21" i="1"/>
  <c r="R24" i="1"/>
  <c r="Q25" i="1"/>
  <c r="V25" i="1"/>
  <c r="X17" i="1"/>
  <c r="T17" i="1"/>
  <c r="Y17" i="1"/>
  <c r="T102" i="1"/>
  <c r="T106" i="1"/>
  <c r="P110" i="1"/>
  <c r="X110" i="1"/>
  <c r="W102" i="1"/>
  <c r="S106" i="1"/>
  <c r="W110" i="1"/>
  <c r="P102" i="1"/>
  <c r="S103" i="1"/>
  <c r="X106" i="1"/>
  <c r="S107" i="1"/>
  <c r="S102" i="1"/>
  <c r="W106" i="1"/>
  <c r="S110" i="1"/>
  <c r="X102" i="1"/>
  <c r="W103" i="1"/>
  <c r="P106" i="1"/>
  <c r="W107" i="1"/>
  <c r="T110" i="1"/>
  <c r="Q102" i="1"/>
  <c r="U102" i="1"/>
  <c r="Y102" i="1"/>
  <c r="P103" i="1"/>
  <c r="T103" i="1"/>
  <c r="X103" i="1"/>
  <c r="S104" i="1"/>
  <c r="Q106" i="1"/>
  <c r="U106" i="1"/>
  <c r="Y106" i="1"/>
  <c r="P107" i="1"/>
  <c r="T107" i="1"/>
  <c r="X107" i="1"/>
  <c r="S108" i="1"/>
  <c r="W108" i="1"/>
  <c r="Q110" i="1"/>
  <c r="U110" i="1"/>
  <c r="Y110" i="1"/>
  <c r="S101" i="1"/>
  <c r="W101" i="1"/>
  <c r="R102" i="1"/>
  <c r="Q103" i="1"/>
  <c r="U103" i="1"/>
  <c r="P104" i="1"/>
  <c r="T104" i="1"/>
  <c r="S105" i="1"/>
  <c r="R106" i="1"/>
  <c r="Q107" i="1"/>
  <c r="U107" i="1"/>
  <c r="P108" i="1"/>
  <c r="T108" i="1"/>
  <c r="S109" i="1"/>
  <c r="R110" i="1"/>
  <c r="S88" i="1"/>
  <c r="S92" i="1"/>
  <c r="S96" i="1"/>
  <c r="T88" i="1"/>
  <c r="S89" i="1"/>
  <c r="P92" i="1"/>
  <c r="W93" i="1"/>
  <c r="T96" i="1"/>
  <c r="Q88" i="1"/>
  <c r="U88" i="1"/>
  <c r="Y88" i="1"/>
  <c r="P89" i="1"/>
  <c r="T89" i="1"/>
  <c r="X89" i="1"/>
  <c r="S90" i="1"/>
  <c r="W90" i="1"/>
  <c r="Q92" i="1"/>
  <c r="U92" i="1"/>
  <c r="Y92" i="1"/>
  <c r="P93" i="1"/>
  <c r="T93" i="1"/>
  <c r="X93" i="1"/>
  <c r="S94" i="1"/>
  <c r="W94" i="1"/>
  <c r="Q96" i="1"/>
  <c r="U96" i="1"/>
  <c r="Y96" i="1"/>
  <c r="W92" i="1"/>
  <c r="W96" i="1"/>
  <c r="P88" i="1"/>
  <c r="X88" i="1"/>
  <c r="W89" i="1"/>
  <c r="T92" i="1"/>
  <c r="X92" i="1"/>
  <c r="S93" i="1"/>
  <c r="P96" i="1"/>
  <c r="X96" i="1"/>
  <c r="S87" i="1"/>
  <c r="W87" i="1"/>
  <c r="R88" i="1"/>
  <c r="Q89" i="1"/>
  <c r="U89" i="1"/>
  <c r="P90" i="1"/>
  <c r="T90" i="1"/>
  <c r="S91" i="1"/>
  <c r="R92" i="1"/>
  <c r="Q93" i="1"/>
  <c r="U93" i="1"/>
  <c r="P94" i="1"/>
  <c r="T94" i="1"/>
  <c r="S95" i="1"/>
  <c r="R96" i="1"/>
  <c r="W74" i="1"/>
  <c r="S82" i="1"/>
  <c r="T74" i="1"/>
  <c r="X74" i="1"/>
  <c r="S75" i="1"/>
  <c r="W75" i="1"/>
  <c r="P78" i="1"/>
  <c r="T78" i="1"/>
  <c r="X78" i="1"/>
  <c r="S79" i="1"/>
  <c r="W79" i="1"/>
  <c r="P82" i="1"/>
  <c r="T82" i="1"/>
  <c r="X82" i="1"/>
  <c r="S74" i="1"/>
  <c r="W78" i="1"/>
  <c r="W82" i="1"/>
  <c r="P74" i="1"/>
  <c r="U74" i="1"/>
  <c r="Y74" i="1"/>
  <c r="T75" i="1"/>
  <c r="X75" i="1"/>
  <c r="S76" i="1"/>
  <c r="W76" i="1"/>
  <c r="Q78" i="1"/>
  <c r="U78" i="1"/>
  <c r="Y78" i="1"/>
  <c r="P79" i="1"/>
  <c r="T79" i="1"/>
  <c r="X79" i="1"/>
  <c r="S80" i="1"/>
  <c r="W80" i="1"/>
  <c r="S78" i="1"/>
  <c r="Q74" i="1"/>
  <c r="P75" i="1"/>
  <c r="Q82" i="1"/>
  <c r="U82" i="1"/>
  <c r="Y82" i="1"/>
  <c r="S73" i="1"/>
  <c r="W73" i="1"/>
  <c r="R74" i="1"/>
  <c r="Q75" i="1"/>
  <c r="U75" i="1"/>
  <c r="P76" i="1"/>
  <c r="T76" i="1"/>
  <c r="S77" i="1"/>
  <c r="R78" i="1"/>
  <c r="Q79" i="1"/>
  <c r="U79" i="1"/>
  <c r="P80" i="1"/>
  <c r="T80" i="1"/>
  <c r="S81" i="1"/>
  <c r="R82" i="1"/>
  <c r="W68" i="1"/>
  <c r="P60" i="1"/>
  <c r="T60" i="1"/>
  <c r="X60" i="1"/>
  <c r="S61" i="1"/>
  <c r="W61" i="1"/>
  <c r="P64" i="1"/>
  <c r="T64" i="1"/>
  <c r="X64" i="1"/>
  <c r="S65" i="1"/>
  <c r="W65" i="1"/>
  <c r="P68" i="1"/>
  <c r="T68" i="1"/>
  <c r="X68" i="1"/>
  <c r="S60" i="1"/>
  <c r="W60" i="1"/>
  <c r="S64" i="1"/>
  <c r="W64" i="1"/>
  <c r="S68" i="1"/>
  <c r="Q60" i="1"/>
  <c r="U60" i="1"/>
  <c r="Y60" i="1"/>
  <c r="P61" i="1"/>
  <c r="T61" i="1"/>
  <c r="X61" i="1"/>
  <c r="S62" i="1"/>
  <c r="W62" i="1"/>
  <c r="Q64" i="1"/>
  <c r="U64" i="1"/>
  <c r="Y64" i="1"/>
  <c r="P65" i="1"/>
  <c r="T65" i="1"/>
  <c r="X65" i="1"/>
  <c r="S66" i="1"/>
  <c r="W66" i="1"/>
  <c r="Q68" i="1"/>
  <c r="U68" i="1"/>
  <c r="Y68" i="1"/>
  <c r="S59" i="1"/>
  <c r="W59" i="1"/>
  <c r="R60" i="1"/>
  <c r="Q61" i="1"/>
  <c r="U61" i="1"/>
  <c r="P62" i="1"/>
  <c r="T62" i="1"/>
  <c r="S63" i="1"/>
  <c r="R64" i="1"/>
  <c r="Q65" i="1"/>
  <c r="U65" i="1"/>
  <c r="P66" i="1"/>
  <c r="T66" i="1"/>
  <c r="S67" i="1"/>
  <c r="R68" i="1"/>
  <c r="W50" i="1"/>
  <c r="S54" i="1"/>
  <c r="P46" i="1"/>
  <c r="W47" i="1"/>
  <c r="P50" i="1"/>
  <c r="T50" i="1"/>
  <c r="X50" i="1"/>
  <c r="S51" i="1"/>
  <c r="W51" i="1"/>
  <c r="P54" i="1"/>
  <c r="T54" i="1"/>
  <c r="X54" i="1"/>
  <c r="W46" i="1"/>
  <c r="X46" i="1"/>
  <c r="U46" i="1"/>
  <c r="P47" i="1"/>
  <c r="X47" i="1"/>
  <c r="S48" i="1"/>
  <c r="Q50" i="1"/>
  <c r="T51" i="1"/>
  <c r="W52" i="1"/>
  <c r="S46" i="1"/>
  <c r="S50" i="1"/>
  <c r="T46" i="1"/>
  <c r="S47" i="1"/>
  <c r="Q46" i="1"/>
  <c r="Y46" i="1"/>
  <c r="T47" i="1"/>
  <c r="W48" i="1"/>
  <c r="U50" i="1"/>
  <c r="Y50" i="1"/>
  <c r="P51" i="1"/>
  <c r="X51" i="1"/>
  <c r="S52" i="1"/>
  <c r="Q54" i="1"/>
  <c r="U54" i="1"/>
  <c r="Y54" i="1"/>
  <c r="S45" i="1"/>
  <c r="W45" i="1"/>
  <c r="R46" i="1"/>
  <c r="Q47" i="1"/>
  <c r="U47" i="1"/>
  <c r="P48" i="1"/>
  <c r="T48" i="1"/>
  <c r="S49" i="1"/>
  <c r="R50" i="1"/>
  <c r="Q51" i="1"/>
  <c r="U51" i="1"/>
  <c r="P52" i="1"/>
  <c r="T52" i="1"/>
  <c r="S53" i="1"/>
  <c r="R54" i="1"/>
  <c r="W32" i="1"/>
  <c r="S40" i="1"/>
  <c r="T32" i="1"/>
  <c r="S32" i="1"/>
  <c r="S36" i="1"/>
  <c r="W40" i="1"/>
  <c r="P32" i="1"/>
  <c r="S33" i="1"/>
  <c r="P36" i="1"/>
  <c r="T36" i="1"/>
  <c r="S37" i="1"/>
  <c r="W37" i="1"/>
  <c r="P40" i="1"/>
  <c r="X40" i="1"/>
  <c r="R31" i="1"/>
  <c r="V31" i="1"/>
  <c r="Q32" i="1"/>
  <c r="U32" i="1"/>
  <c r="Y32" i="1"/>
  <c r="P33" i="1"/>
  <c r="T33" i="1"/>
  <c r="X33" i="1"/>
  <c r="S34" i="1"/>
  <c r="R35" i="1"/>
  <c r="V35" i="1"/>
  <c r="Q36" i="1"/>
  <c r="U36" i="1"/>
  <c r="Y36" i="1"/>
  <c r="P37" i="1"/>
  <c r="T37" i="1"/>
  <c r="X37" i="1"/>
  <c r="S38" i="1"/>
  <c r="R39" i="1"/>
  <c r="V39" i="1"/>
  <c r="Q40" i="1"/>
  <c r="U40" i="1"/>
  <c r="Y40" i="1"/>
  <c r="W36" i="1"/>
  <c r="X32" i="1"/>
  <c r="W33" i="1"/>
  <c r="X36" i="1"/>
  <c r="T40" i="1"/>
  <c r="S31" i="1"/>
  <c r="W31" i="1"/>
  <c r="R32" i="1"/>
  <c r="Q33" i="1"/>
  <c r="U33" i="1"/>
  <c r="S35" i="1"/>
  <c r="R36" i="1"/>
  <c r="Q37" i="1"/>
  <c r="U37" i="1"/>
  <c r="S39" i="1"/>
  <c r="R40" i="1"/>
  <c r="S18" i="1"/>
  <c r="S26" i="1"/>
  <c r="W19" i="1"/>
  <c r="P22" i="1"/>
  <c r="T22" i="1"/>
  <c r="S23" i="1"/>
  <c r="W23" i="1"/>
  <c r="P26" i="1"/>
  <c r="T26" i="1"/>
  <c r="X26" i="1"/>
  <c r="W18" i="1"/>
  <c r="S22" i="1"/>
  <c r="W26" i="1"/>
  <c r="T18" i="1"/>
  <c r="X18" i="1"/>
  <c r="S19" i="1"/>
  <c r="X22" i="1"/>
  <c r="Q18" i="1"/>
  <c r="P19" i="1"/>
  <c r="S20" i="1"/>
  <c r="W20" i="1"/>
  <c r="Q22" i="1"/>
  <c r="Y22" i="1"/>
  <c r="T23" i="1"/>
  <c r="X23" i="1"/>
  <c r="S24" i="1"/>
  <c r="W24" i="1"/>
  <c r="Q26" i="1"/>
  <c r="U26" i="1"/>
  <c r="Y26" i="1"/>
  <c r="W22" i="1"/>
  <c r="P18" i="1"/>
  <c r="U18" i="1"/>
  <c r="Y18" i="1"/>
  <c r="T19" i="1"/>
  <c r="X19" i="1"/>
  <c r="U22" i="1"/>
  <c r="P23" i="1"/>
  <c r="S17" i="1"/>
  <c r="W17" i="1"/>
  <c r="R18" i="1"/>
  <c r="Q19" i="1"/>
  <c r="U19" i="1"/>
  <c r="P20" i="1"/>
  <c r="T20" i="1"/>
  <c r="S21" i="1"/>
  <c r="R22" i="1"/>
  <c r="Q23" i="1"/>
  <c r="U23" i="1"/>
  <c r="P24" i="1"/>
  <c r="T24" i="1"/>
  <c r="S25" i="1"/>
  <c r="R26" i="1"/>
  <c r="V5" i="1"/>
  <c r="R5" i="1"/>
  <c r="Y5" i="1"/>
  <c r="U5" i="1"/>
  <c r="Q5" i="1"/>
  <c r="X5" i="1"/>
  <c r="V9" i="1"/>
  <c r="R9" i="1"/>
  <c r="U9" i="1"/>
  <c r="Q9" i="1"/>
  <c r="T9" i="1"/>
  <c r="P9" i="1"/>
  <c r="Y9" i="1"/>
  <c r="X9" i="1"/>
  <c r="S9" i="1"/>
  <c r="W5" i="1"/>
  <c r="P5" i="1"/>
  <c r="S5" i="1"/>
  <c r="T5" i="1"/>
  <c r="Y6" i="1"/>
  <c r="U6" i="1"/>
  <c r="Q6" i="1"/>
  <c r="T6" i="1"/>
  <c r="X6" i="1"/>
  <c r="P6" i="1"/>
  <c r="W6" i="1"/>
  <c r="W9" i="1"/>
  <c r="W10" i="1"/>
  <c r="S3" i="1"/>
  <c r="W7" i="1"/>
  <c r="S11" i="1"/>
  <c r="S10" i="1"/>
  <c r="W3" i="1"/>
  <c r="S7" i="1"/>
  <c r="P10" i="1"/>
  <c r="T10" i="1"/>
  <c r="X10" i="1"/>
  <c r="W11" i="1"/>
  <c r="M13" i="1"/>
  <c r="P3" i="1"/>
  <c r="B2" i="10" s="1"/>
  <c r="T3" i="1"/>
  <c r="S4" i="1"/>
  <c r="P7" i="1"/>
  <c r="T7" i="1"/>
  <c r="S8" i="1"/>
  <c r="Q10" i="1"/>
  <c r="U10" i="1"/>
  <c r="P11" i="1"/>
  <c r="T11" i="1"/>
  <c r="S12" i="1"/>
  <c r="AG102" i="8" l="1"/>
  <c r="AJ40" i="4"/>
  <c r="AF40" i="4"/>
  <c r="AB40" i="4"/>
  <c r="AH39" i="4"/>
  <c r="AD39" i="4"/>
  <c r="AJ38" i="4"/>
  <c r="AF38" i="4"/>
  <c r="AB38" i="4"/>
  <c r="AH37" i="4"/>
  <c r="AD37" i="4"/>
  <c r="AJ36" i="4"/>
  <c r="AF36" i="4"/>
  <c r="AB36" i="4"/>
  <c r="AH35" i="4"/>
  <c r="AD35" i="4"/>
  <c r="AJ34" i="4"/>
  <c r="AF34" i="4"/>
  <c r="AB34" i="4"/>
  <c r="AH33" i="4"/>
  <c r="AD33" i="4"/>
  <c r="AJ32" i="4"/>
  <c r="AF32" i="4"/>
  <c r="AB32" i="4"/>
  <c r="AH31" i="4"/>
  <c r="AD31" i="4"/>
  <c r="AI40" i="4"/>
  <c r="AE40" i="4"/>
  <c r="AK39" i="4"/>
  <c r="AG39" i="4"/>
  <c r="AC39" i="4"/>
  <c r="AI38" i="4"/>
  <c r="AE38" i="4"/>
  <c r="AK37" i="4"/>
  <c r="AG37" i="4"/>
  <c r="AC37" i="4"/>
  <c r="AI36" i="4"/>
  <c r="AE36" i="4"/>
  <c r="AK35" i="4"/>
  <c r="AG35" i="4"/>
  <c r="AC35" i="4"/>
  <c r="AI34" i="4"/>
  <c r="AE34" i="4"/>
  <c r="AK33" i="4"/>
  <c r="AG33" i="4"/>
  <c r="AC33" i="4"/>
  <c r="AI32" i="4"/>
  <c r="AE32" i="4"/>
  <c r="AK31" i="4"/>
  <c r="AG31" i="4"/>
  <c r="AC31" i="4"/>
  <c r="AH40" i="4"/>
  <c r="AD40" i="4"/>
  <c r="AJ39" i="4"/>
  <c r="AF39" i="4"/>
  <c r="AB39" i="4"/>
  <c r="AH38" i="4"/>
  <c r="AD38" i="4"/>
  <c r="AJ37" i="4"/>
  <c r="AF37" i="4"/>
  <c r="AB37" i="4"/>
  <c r="AH36" i="4"/>
  <c r="AD36" i="4"/>
  <c r="AJ35" i="4"/>
  <c r="AF35" i="4"/>
  <c r="AB35" i="4"/>
  <c r="AH34" i="4"/>
  <c r="AD34" i="4"/>
  <c r="AJ33" i="4"/>
  <c r="AF33" i="4"/>
  <c r="AB33" i="4"/>
  <c r="AH32" i="4"/>
  <c r="AD32" i="4"/>
  <c r="AJ31" i="4"/>
  <c r="AF31" i="4"/>
  <c r="AB31" i="4"/>
  <c r="AK40" i="4"/>
  <c r="AG40" i="4"/>
  <c r="AC40" i="4"/>
  <c r="AI39" i="4"/>
  <c r="AE39" i="4"/>
  <c r="AK38" i="4"/>
  <c r="AG38" i="4"/>
  <c r="AC38" i="4"/>
  <c r="AI37" i="4"/>
  <c r="AE37" i="4"/>
  <c r="AK36" i="4"/>
  <c r="AG36" i="4"/>
  <c r="AC36" i="4"/>
  <c r="AI35" i="4"/>
  <c r="AE35" i="4"/>
  <c r="AK34" i="4"/>
  <c r="AG34" i="4"/>
  <c r="AC34" i="4"/>
  <c r="AI33" i="4"/>
  <c r="AE33" i="4"/>
  <c r="AK32" i="4"/>
  <c r="AG32" i="4"/>
  <c r="AC32" i="4"/>
  <c r="AI31" i="4"/>
  <c r="AE31" i="4"/>
  <c r="AJ54" i="3"/>
  <c r="AF54" i="3"/>
  <c r="AB54" i="3"/>
  <c r="AH53" i="3"/>
  <c r="AD53" i="3"/>
  <c r="AJ52" i="3"/>
  <c r="AF52" i="3"/>
  <c r="AB52" i="3"/>
  <c r="AH51" i="3"/>
  <c r="AD51" i="3"/>
  <c r="AJ50" i="3"/>
  <c r="AF50" i="3"/>
  <c r="AB50" i="3"/>
  <c r="AH49" i="3"/>
  <c r="AD49" i="3"/>
  <c r="AJ48" i="3"/>
  <c r="AF48" i="3"/>
  <c r="AB48" i="3"/>
  <c r="AH47" i="3"/>
  <c r="AD47" i="3"/>
  <c r="AJ46" i="3"/>
  <c r="AF46" i="3"/>
  <c r="AB46" i="3"/>
  <c r="AH45" i="3"/>
  <c r="AD45" i="3"/>
  <c r="AI54" i="3"/>
  <c r="AE54" i="3"/>
  <c r="AK53" i="3"/>
  <c r="AG53" i="3"/>
  <c r="AC53" i="3"/>
  <c r="AI52" i="3"/>
  <c r="AE52" i="3"/>
  <c r="AK51" i="3"/>
  <c r="AG51" i="3"/>
  <c r="AC51" i="3"/>
  <c r="AI50" i="3"/>
  <c r="AE50" i="3"/>
  <c r="AK49" i="3"/>
  <c r="AG49" i="3"/>
  <c r="AC49" i="3"/>
  <c r="AI48" i="3"/>
  <c r="AE48" i="3"/>
  <c r="AK47" i="3"/>
  <c r="AG47" i="3"/>
  <c r="AC47" i="3"/>
  <c r="AI46" i="3"/>
  <c r="AE46" i="3"/>
  <c r="AK45" i="3"/>
  <c r="AG45" i="3"/>
  <c r="AC45" i="3"/>
  <c r="AH54" i="3"/>
  <c r="AD54" i="3"/>
  <c r="AJ53" i="3"/>
  <c r="AF53" i="3"/>
  <c r="AB53" i="3"/>
  <c r="AH52" i="3"/>
  <c r="AD52" i="3"/>
  <c r="AJ51" i="3"/>
  <c r="AF51" i="3"/>
  <c r="AB51" i="3"/>
  <c r="AH50" i="3"/>
  <c r="AD50" i="3"/>
  <c r="AJ49" i="3"/>
  <c r="AF49" i="3"/>
  <c r="AB49" i="3"/>
  <c r="AH48" i="3"/>
  <c r="AD48" i="3"/>
  <c r="AJ47" i="3"/>
  <c r="AF47" i="3"/>
  <c r="AB47" i="3"/>
  <c r="AH46" i="3"/>
  <c r="AD46" i="3"/>
  <c r="AJ45" i="3"/>
  <c r="AF45" i="3"/>
  <c r="AB45" i="3"/>
  <c r="AK54" i="3"/>
  <c r="AG54" i="3"/>
  <c r="AC54" i="3"/>
  <c r="AI53" i="3"/>
  <c r="AE53" i="3"/>
  <c r="AK52" i="3"/>
  <c r="AG52" i="3"/>
  <c r="AC52" i="3"/>
  <c r="AI51" i="3"/>
  <c r="AE51" i="3"/>
  <c r="AK50" i="3"/>
  <c r="AG50" i="3"/>
  <c r="AC50" i="3"/>
  <c r="AI49" i="3"/>
  <c r="AE49" i="3"/>
  <c r="AK48" i="3"/>
  <c r="AG48" i="3"/>
  <c r="AC48" i="3"/>
  <c r="AI47" i="3"/>
  <c r="AE47" i="3"/>
  <c r="AK46" i="3"/>
  <c r="AG46" i="3"/>
  <c r="AC46" i="3"/>
  <c r="AI45" i="3"/>
  <c r="AE45" i="3"/>
  <c r="AJ26" i="2"/>
  <c r="AF26" i="2"/>
  <c r="AB26" i="2"/>
  <c r="AH25" i="2"/>
  <c r="AD25" i="2"/>
  <c r="AJ24" i="2"/>
  <c r="AF24" i="2"/>
  <c r="AB24" i="2"/>
  <c r="AH23" i="2"/>
  <c r="AD23" i="2"/>
  <c r="AJ22" i="2"/>
  <c r="AF22" i="2"/>
  <c r="AB22" i="2"/>
  <c r="AH21" i="2"/>
  <c r="AD21" i="2"/>
  <c r="AJ20" i="2"/>
  <c r="AF20" i="2"/>
  <c r="AB20" i="2"/>
  <c r="AH19" i="2"/>
  <c r="AD19" i="2"/>
  <c r="AJ18" i="2"/>
  <c r="AF18" i="2"/>
  <c r="AB18" i="2"/>
  <c r="AH17" i="2"/>
  <c r="AD17" i="2"/>
  <c r="AI26" i="2"/>
  <c r="AE26" i="2"/>
  <c r="AK25" i="2"/>
  <c r="AG25" i="2"/>
  <c r="AC25" i="2"/>
  <c r="AI24" i="2"/>
  <c r="AE24" i="2"/>
  <c r="AK23" i="2"/>
  <c r="AG23" i="2"/>
  <c r="AC23" i="2"/>
  <c r="AI22" i="2"/>
  <c r="AE22" i="2"/>
  <c r="AK21" i="2"/>
  <c r="AG21" i="2"/>
  <c r="AC21" i="2"/>
  <c r="AI20" i="2"/>
  <c r="AE20" i="2"/>
  <c r="AK19" i="2"/>
  <c r="AG19" i="2"/>
  <c r="AC19" i="2"/>
  <c r="AI18" i="2"/>
  <c r="AE18" i="2"/>
  <c r="AK17" i="2"/>
  <c r="AG17" i="2"/>
  <c r="AC17" i="2"/>
  <c r="AH26" i="2"/>
  <c r="AD26" i="2"/>
  <c r="AJ25" i="2"/>
  <c r="AF25" i="2"/>
  <c r="AB25" i="2"/>
  <c r="AH24" i="2"/>
  <c r="AD24" i="2"/>
  <c r="AJ23" i="2"/>
  <c r="AF23" i="2"/>
  <c r="AB23" i="2"/>
  <c r="AH22" i="2"/>
  <c r="AD22" i="2"/>
  <c r="AJ21" i="2"/>
  <c r="AF21" i="2"/>
  <c r="AB21" i="2"/>
  <c r="AH20" i="2"/>
  <c r="AD20" i="2"/>
  <c r="AJ19" i="2"/>
  <c r="AF19" i="2"/>
  <c r="AB19" i="2"/>
  <c r="AH18" i="2"/>
  <c r="AD18" i="2"/>
  <c r="AJ17" i="2"/>
  <c r="AF17" i="2"/>
  <c r="AB17" i="2"/>
  <c r="AK26" i="2"/>
  <c r="AG26" i="2"/>
  <c r="AC26" i="2"/>
  <c r="AI25" i="2"/>
  <c r="AE25" i="2"/>
  <c r="AK24" i="2"/>
  <c r="AG24" i="2"/>
  <c r="AC24" i="2"/>
  <c r="AI23" i="2"/>
  <c r="AE23" i="2"/>
  <c r="AK22" i="2"/>
  <c r="AG22" i="2"/>
  <c r="AC22" i="2"/>
  <c r="AI21" i="2"/>
  <c r="AE21" i="2"/>
  <c r="AK20" i="2"/>
  <c r="AG20" i="2"/>
  <c r="AC20" i="2"/>
  <c r="AI19" i="2"/>
  <c r="AE19" i="2"/>
  <c r="AK18" i="2"/>
  <c r="AG18" i="2"/>
  <c r="AC18" i="2"/>
  <c r="AI17" i="2"/>
  <c r="AE17" i="2"/>
  <c r="AI68" i="1"/>
  <c r="AE68" i="1"/>
  <c r="AK67" i="1"/>
  <c r="AG67" i="1"/>
  <c r="AC67" i="1"/>
  <c r="AI66" i="1"/>
  <c r="AE66" i="1"/>
  <c r="AK65" i="1"/>
  <c r="AG65" i="1"/>
  <c r="AC65" i="1"/>
  <c r="AI64" i="1"/>
  <c r="AE64" i="1"/>
  <c r="AK63" i="1"/>
  <c r="AG63" i="1"/>
  <c r="AC63" i="1"/>
  <c r="AI62" i="1"/>
  <c r="AE62" i="1"/>
  <c r="AK61" i="1"/>
  <c r="AG61" i="1"/>
  <c r="AC61" i="1"/>
  <c r="AI60" i="1"/>
  <c r="AE60" i="1"/>
  <c r="AK59" i="1"/>
  <c r="AG59" i="1"/>
  <c r="AC59" i="1"/>
  <c r="AH68" i="1"/>
  <c r="AD68" i="1"/>
  <c r="AJ67" i="1"/>
  <c r="AF67" i="1"/>
  <c r="AB67" i="1"/>
  <c r="AH66" i="1"/>
  <c r="AD66" i="1"/>
  <c r="AJ65" i="1"/>
  <c r="AF65" i="1"/>
  <c r="AB65" i="1"/>
  <c r="AH64" i="1"/>
  <c r="AD64" i="1"/>
  <c r="AJ63" i="1"/>
  <c r="AF63" i="1"/>
  <c r="AB63" i="1"/>
  <c r="AH62" i="1"/>
  <c r="AD62" i="1"/>
  <c r="AJ61" i="1"/>
  <c r="AF61" i="1"/>
  <c r="AB61" i="1"/>
  <c r="AH60" i="1"/>
  <c r="AD60" i="1"/>
  <c r="AJ59" i="1"/>
  <c r="AF59" i="1"/>
  <c r="AB59" i="1"/>
  <c r="AK68" i="1"/>
  <c r="AG68" i="1"/>
  <c r="AC68" i="1"/>
  <c r="AI67" i="1"/>
  <c r="AE67" i="1"/>
  <c r="AK66" i="1"/>
  <c r="AG66" i="1"/>
  <c r="AC66" i="1"/>
  <c r="AI65" i="1"/>
  <c r="AE65" i="1"/>
  <c r="AK64" i="1"/>
  <c r="AG64" i="1"/>
  <c r="AC64" i="1"/>
  <c r="AI63" i="1"/>
  <c r="AE63" i="1"/>
  <c r="AK62" i="1"/>
  <c r="AG62" i="1"/>
  <c r="AC62" i="1"/>
  <c r="AI61" i="1"/>
  <c r="AE61" i="1"/>
  <c r="AK60" i="1"/>
  <c r="AG60" i="1"/>
  <c r="AC60" i="1"/>
  <c r="AI59" i="1"/>
  <c r="AE59" i="1"/>
  <c r="AJ68" i="1"/>
  <c r="AF68" i="1"/>
  <c r="AB68" i="1"/>
  <c r="AH67" i="1"/>
  <c r="AD67" i="1"/>
  <c r="AJ66" i="1"/>
  <c r="AF66" i="1"/>
  <c r="AB66" i="1"/>
  <c r="AH65" i="1"/>
  <c r="AD65" i="1"/>
  <c r="AJ64" i="1"/>
  <c r="AF64" i="1"/>
  <c r="AB64" i="1"/>
  <c r="AH63" i="1"/>
  <c r="AD63" i="1"/>
  <c r="AJ62" i="1"/>
  <c r="AF62" i="1"/>
  <c r="AB62" i="1"/>
  <c r="AH61" i="1"/>
  <c r="AD61" i="1"/>
  <c r="AJ60" i="1"/>
  <c r="AF60" i="1"/>
  <c r="AB60" i="1"/>
  <c r="AH59" i="1"/>
  <c r="AD59" i="1"/>
  <c r="AD109" i="8"/>
  <c r="AD107" i="8"/>
  <c r="AJ104" i="8"/>
  <c r="AJ102" i="8"/>
  <c r="AI110" i="8"/>
  <c r="AE108" i="8"/>
  <c r="AE106" i="8"/>
  <c r="AE104" i="8"/>
  <c r="AK101" i="8"/>
  <c r="AB109" i="8"/>
  <c r="AB107" i="8"/>
  <c r="AH104" i="8"/>
  <c r="AH102" i="8"/>
  <c r="AC110" i="8"/>
  <c r="AI107" i="8"/>
  <c r="AI105" i="8"/>
  <c r="AI103" i="8"/>
  <c r="AE101" i="8"/>
  <c r="AF110" i="8"/>
  <c r="AJ108" i="8"/>
  <c r="AF106" i="8"/>
  <c r="AF104" i="8"/>
  <c r="AF102" i="8"/>
  <c r="AK109" i="8"/>
  <c r="AK107" i="8"/>
  <c r="AK105" i="8"/>
  <c r="AG103" i="8"/>
  <c r="AG101" i="8"/>
  <c r="AH110" i="8"/>
  <c r="AH108" i="8"/>
  <c r="AD106" i="8"/>
  <c r="AD104" i="8"/>
  <c r="AD102" i="8"/>
  <c r="AE109" i="8"/>
  <c r="AE107" i="8"/>
  <c r="AE105" i="8"/>
  <c r="AK102" i="8"/>
  <c r="AH26" i="4"/>
  <c r="AD26" i="4"/>
  <c r="AJ25" i="4"/>
  <c r="AF25" i="4"/>
  <c r="AB25" i="4"/>
  <c r="AH24" i="4"/>
  <c r="AD24" i="4"/>
  <c r="AJ23" i="4"/>
  <c r="AF23" i="4"/>
  <c r="AB23" i="4"/>
  <c r="AH22" i="4"/>
  <c r="AD22" i="4"/>
  <c r="AJ21" i="4"/>
  <c r="AF21" i="4"/>
  <c r="AB21" i="4"/>
  <c r="AH20" i="4"/>
  <c r="AD20" i="4"/>
  <c r="AJ19" i="4"/>
  <c r="AF19" i="4"/>
  <c r="AB19" i="4"/>
  <c r="AH18" i="4"/>
  <c r="AD18" i="4"/>
  <c r="AJ17" i="4"/>
  <c r="AF17" i="4"/>
  <c r="AB17" i="4"/>
  <c r="AK26" i="4"/>
  <c r="AG26" i="4"/>
  <c r="AC26" i="4"/>
  <c r="AI25" i="4"/>
  <c r="AE25" i="4"/>
  <c r="AK24" i="4"/>
  <c r="AG24" i="4"/>
  <c r="AC24" i="4"/>
  <c r="AI23" i="4"/>
  <c r="AE23" i="4"/>
  <c r="AK22" i="4"/>
  <c r="AG22" i="4"/>
  <c r="AC22" i="4"/>
  <c r="AI21" i="4"/>
  <c r="AE21" i="4"/>
  <c r="AK20" i="4"/>
  <c r="AG20" i="4"/>
  <c r="AC20" i="4"/>
  <c r="AI19" i="4"/>
  <c r="AE19" i="4"/>
  <c r="AK18" i="4"/>
  <c r="AG18" i="4"/>
  <c r="AC18" i="4"/>
  <c r="AI17" i="4"/>
  <c r="AE17" i="4"/>
  <c r="AJ26" i="4"/>
  <c r="AF26" i="4"/>
  <c r="AB26" i="4"/>
  <c r="AH25" i="4"/>
  <c r="AD25" i="4"/>
  <c r="AJ24" i="4"/>
  <c r="AF24" i="4"/>
  <c r="AB24" i="4"/>
  <c r="AH23" i="4"/>
  <c r="AD23" i="4"/>
  <c r="AJ22" i="4"/>
  <c r="AF22" i="4"/>
  <c r="AB22" i="4"/>
  <c r="AH21" i="4"/>
  <c r="AD21" i="4"/>
  <c r="AJ20" i="4"/>
  <c r="AF20" i="4"/>
  <c r="AB20" i="4"/>
  <c r="AH19" i="4"/>
  <c r="AD19" i="4"/>
  <c r="AJ18" i="4"/>
  <c r="AF18" i="4"/>
  <c r="AB18" i="4"/>
  <c r="AH17" i="4"/>
  <c r="AD17" i="4"/>
  <c r="AI26" i="4"/>
  <c r="AE26" i="4"/>
  <c r="AK25" i="4"/>
  <c r="AG25" i="4"/>
  <c r="AC25" i="4"/>
  <c r="AI24" i="4"/>
  <c r="AE24" i="4"/>
  <c r="AK23" i="4"/>
  <c r="AG23" i="4"/>
  <c r="AC23" i="4"/>
  <c r="AI22" i="4"/>
  <c r="AE22" i="4"/>
  <c r="AK21" i="4"/>
  <c r="AG21" i="4"/>
  <c r="AC21" i="4"/>
  <c r="AI20" i="4"/>
  <c r="AE20" i="4"/>
  <c r="AK19" i="4"/>
  <c r="AG19" i="4"/>
  <c r="AC19" i="4"/>
  <c r="AI18" i="4"/>
  <c r="AE18" i="4"/>
  <c r="AK17" i="4"/>
  <c r="AG17" i="4"/>
  <c r="AC17" i="4"/>
  <c r="AH54" i="2"/>
  <c r="AD54" i="2"/>
  <c r="AJ53" i="2"/>
  <c r="AF53" i="2"/>
  <c r="AB53" i="2"/>
  <c r="AH52" i="2"/>
  <c r="AD52" i="2"/>
  <c r="AJ51" i="2"/>
  <c r="AF51" i="2"/>
  <c r="AB51" i="2"/>
  <c r="AH50" i="2"/>
  <c r="AD50" i="2"/>
  <c r="AJ49" i="2"/>
  <c r="AF49" i="2"/>
  <c r="AB49" i="2"/>
  <c r="AH48" i="2"/>
  <c r="AD48" i="2"/>
  <c r="AJ47" i="2"/>
  <c r="AF47" i="2"/>
  <c r="AB47" i="2"/>
  <c r="AH46" i="2"/>
  <c r="AD46" i="2"/>
  <c r="AJ45" i="2"/>
  <c r="AF45" i="2"/>
  <c r="AB45" i="2"/>
  <c r="AK54" i="2"/>
  <c r="AG54" i="2"/>
  <c r="AC54" i="2"/>
  <c r="AI53" i="2"/>
  <c r="AE53" i="2"/>
  <c r="AK52" i="2"/>
  <c r="AG52" i="2"/>
  <c r="AC52" i="2"/>
  <c r="AI51" i="2"/>
  <c r="AE51" i="2"/>
  <c r="AK50" i="2"/>
  <c r="AG50" i="2"/>
  <c r="AC50" i="2"/>
  <c r="AI49" i="2"/>
  <c r="AE49" i="2"/>
  <c r="AK48" i="2"/>
  <c r="AG48" i="2"/>
  <c r="AC48" i="2"/>
  <c r="AI47" i="2"/>
  <c r="AE47" i="2"/>
  <c r="AK46" i="2"/>
  <c r="AG46" i="2"/>
  <c r="AC46" i="2"/>
  <c r="AI45" i="2"/>
  <c r="AE45" i="2"/>
  <c r="AJ54" i="2"/>
  <c r="AF54" i="2"/>
  <c r="AB54" i="2"/>
  <c r="AH53" i="2"/>
  <c r="AD53" i="2"/>
  <c r="AJ52" i="2"/>
  <c r="AF52" i="2"/>
  <c r="AB52" i="2"/>
  <c r="AH51" i="2"/>
  <c r="AD51" i="2"/>
  <c r="AJ50" i="2"/>
  <c r="AF50" i="2"/>
  <c r="AB50" i="2"/>
  <c r="AH49" i="2"/>
  <c r="AD49" i="2"/>
  <c r="AJ48" i="2"/>
  <c r="AF48" i="2"/>
  <c r="AB48" i="2"/>
  <c r="AH47" i="2"/>
  <c r="AD47" i="2"/>
  <c r="AJ46" i="2"/>
  <c r="AF46" i="2"/>
  <c r="AB46" i="2"/>
  <c r="AH45" i="2"/>
  <c r="AD45" i="2"/>
  <c r="AI54" i="2"/>
  <c r="AE54" i="2"/>
  <c r="AK53" i="2"/>
  <c r="AG53" i="2"/>
  <c r="AC53" i="2"/>
  <c r="AI52" i="2"/>
  <c r="AE52" i="2"/>
  <c r="AK51" i="2"/>
  <c r="AG51" i="2"/>
  <c r="AC51" i="2"/>
  <c r="AI50" i="2"/>
  <c r="AE50" i="2"/>
  <c r="AK49" i="2"/>
  <c r="AG49" i="2"/>
  <c r="AC49" i="2"/>
  <c r="AI48" i="2"/>
  <c r="AE48" i="2"/>
  <c r="AK47" i="2"/>
  <c r="AG47" i="2"/>
  <c r="AC47" i="2"/>
  <c r="AI46" i="2"/>
  <c r="AE46" i="2"/>
  <c r="AK45" i="2"/>
  <c r="AG45" i="2"/>
  <c r="AC45" i="2"/>
  <c r="AH68" i="4"/>
  <c r="AD68" i="4"/>
  <c r="AJ67" i="4"/>
  <c r="AF67" i="4"/>
  <c r="AB67" i="4"/>
  <c r="AH66" i="4"/>
  <c r="AD66" i="4"/>
  <c r="AJ65" i="4"/>
  <c r="AF65" i="4"/>
  <c r="AB65" i="4"/>
  <c r="AH64" i="4"/>
  <c r="AD64" i="4"/>
  <c r="AJ63" i="4"/>
  <c r="AF63" i="4"/>
  <c r="AB63" i="4"/>
  <c r="AH62" i="4"/>
  <c r="AD62" i="4"/>
  <c r="AJ61" i="4"/>
  <c r="AF61" i="4"/>
  <c r="AB61" i="4"/>
  <c r="AH60" i="4"/>
  <c r="AD60" i="4"/>
  <c r="AJ59" i="4"/>
  <c r="AF59" i="4"/>
  <c r="AB59" i="4"/>
  <c r="AK68" i="4"/>
  <c r="AG68" i="4"/>
  <c r="AC68" i="4"/>
  <c r="AI67" i="4"/>
  <c r="AE67" i="4"/>
  <c r="AK66" i="4"/>
  <c r="AG66" i="4"/>
  <c r="AC66" i="4"/>
  <c r="AI65" i="4"/>
  <c r="AE65" i="4"/>
  <c r="AK64" i="4"/>
  <c r="AG64" i="4"/>
  <c r="AC64" i="4"/>
  <c r="AI63" i="4"/>
  <c r="AE63" i="4"/>
  <c r="AK62" i="4"/>
  <c r="AG62" i="4"/>
  <c r="AC62" i="4"/>
  <c r="AI61" i="4"/>
  <c r="AE61" i="4"/>
  <c r="AK60" i="4"/>
  <c r="AG60" i="4"/>
  <c r="AC60" i="4"/>
  <c r="AI59" i="4"/>
  <c r="AE59" i="4"/>
  <c r="AJ68" i="4"/>
  <c r="AF68" i="4"/>
  <c r="AB68" i="4"/>
  <c r="AH67" i="4"/>
  <c r="AD67" i="4"/>
  <c r="AJ66" i="4"/>
  <c r="AF66" i="4"/>
  <c r="AB66" i="4"/>
  <c r="AH65" i="4"/>
  <c r="AD65" i="4"/>
  <c r="AJ64" i="4"/>
  <c r="AF64" i="4"/>
  <c r="AB64" i="4"/>
  <c r="AH63" i="4"/>
  <c r="AD63" i="4"/>
  <c r="AJ62" i="4"/>
  <c r="AF62" i="4"/>
  <c r="AB62" i="4"/>
  <c r="AH61" i="4"/>
  <c r="AD61" i="4"/>
  <c r="AJ60" i="4"/>
  <c r="AF60" i="4"/>
  <c r="AB60" i="4"/>
  <c r="AH59" i="4"/>
  <c r="AD59" i="4"/>
  <c r="AI68" i="4"/>
  <c r="AE68" i="4"/>
  <c r="AK67" i="4"/>
  <c r="AG67" i="4"/>
  <c r="AC67" i="4"/>
  <c r="AI66" i="4"/>
  <c r="AE66" i="4"/>
  <c r="AK65" i="4"/>
  <c r="AG65" i="4"/>
  <c r="AC65" i="4"/>
  <c r="AI64" i="4"/>
  <c r="AE64" i="4"/>
  <c r="AK63" i="4"/>
  <c r="AG63" i="4"/>
  <c r="AC63" i="4"/>
  <c r="AI62" i="4"/>
  <c r="AE62" i="4"/>
  <c r="AK61" i="4"/>
  <c r="AG61" i="4"/>
  <c r="AC61" i="4"/>
  <c r="AI60" i="4"/>
  <c r="AE60" i="4"/>
  <c r="AK59" i="4"/>
  <c r="AG59" i="4"/>
  <c r="AC59" i="4"/>
  <c r="AH54" i="5"/>
  <c r="AD54" i="5"/>
  <c r="AH53" i="5"/>
  <c r="AD53" i="5"/>
  <c r="AH52" i="5"/>
  <c r="AD52" i="5"/>
  <c r="AH51" i="5"/>
  <c r="AD51" i="5"/>
  <c r="AH50" i="5"/>
  <c r="AD50" i="5"/>
  <c r="AH49" i="5"/>
  <c r="AD49" i="5"/>
  <c r="AH48" i="5"/>
  <c r="AD48" i="5"/>
  <c r="AH47" i="5"/>
  <c r="AD47" i="5"/>
  <c r="AH46" i="5"/>
  <c r="AD46" i="5"/>
  <c r="AH45" i="5"/>
  <c r="AD45" i="5"/>
  <c r="AK54" i="5"/>
  <c r="AG54" i="5"/>
  <c r="AC54" i="5"/>
  <c r="AK53" i="5"/>
  <c r="AG53" i="5"/>
  <c r="AC53" i="5"/>
  <c r="AK52" i="5"/>
  <c r="AG52" i="5"/>
  <c r="AC52" i="5"/>
  <c r="AK51" i="5"/>
  <c r="AG51" i="5"/>
  <c r="AC51" i="5"/>
  <c r="AK50" i="5"/>
  <c r="AG50" i="5"/>
  <c r="AC50" i="5"/>
  <c r="AK49" i="5"/>
  <c r="AG49" i="5"/>
  <c r="AC49" i="5"/>
  <c r="AK48" i="5"/>
  <c r="AG48" i="5"/>
  <c r="AC48" i="5"/>
  <c r="AK47" i="5"/>
  <c r="AG47" i="5"/>
  <c r="AC47" i="5"/>
  <c r="AK46" i="5"/>
  <c r="AG46" i="5"/>
  <c r="AC46" i="5"/>
  <c r="AK45" i="5"/>
  <c r="AG45" i="5"/>
  <c r="AC45" i="5"/>
  <c r="AJ54" i="5"/>
  <c r="AF54" i="5"/>
  <c r="AB54" i="5"/>
  <c r="AJ53" i="5"/>
  <c r="AF53" i="5"/>
  <c r="AB53" i="5"/>
  <c r="AJ52" i="5"/>
  <c r="AF52" i="5"/>
  <c r="AB52" i="5"/>
  <c r="AJ51" i="5"/>
  <c r="AF51" i="5"/>
  <c r="AB51" i="5"/>
  <c r="AJ50" i="5"/>
  <c r="AF50" i="5"/>
  <c r="AB50" i="5"/>
  <c r="AJ49" i="5"/>
  <c r="AF49" i="5"/>
  <c r="AB49" i="5"/>
  <c r="AJ48" i="5"/>
  <c r="AF48" i="5"/>
  <c r="AB48" i="5"/>
  <c r="AJ47" i="5"/>
  <c r="AF47" i="5"/>
  <c r="AB47" i="5"/>
  <c r="AJ46" i="5"/>
  <c r="AF46" i="5"/>
  <c r="AB46" i="5"/>
  <c r="AJ45" i="5"/>
  <c r="AF45" i="5"/>
  <c r="AB45" i="5"/>
  <c r="AI54" i="5"/>
  <c r="AE54" i="5"/>
  <c r="AI53" i="5"/>
  <c r="AE53" i="5"/>
  <c r="AI52" i="5"/>
  <c r="AE52" i="5"/>
  <c r="AI51" i="5"/>
  <c r="AE51" i="5"/>
  <c r="AI50" i="5"/>
  <c r="AE50" i="5"/>
  <c r="AI49" i="5"/>
  <c r="AE49" i="5"/>
  <c r="AI48" i="5"/>
  <c r="AE48" i="5"/>
  <c r="AI47" i="5"/>
  <c r="AE47" i="5"/>
  <c r="AI46" i="5"/>
  <c r="AE46" i="5"/>
  <c r="AI45" i="5"/>
  <c r="AE45" i="5"/>
  <c r="AK82" i="4"/>
  <c r="AG82" i="4"/>
  <c r="AC82" i="4"/>
  <c r="AI81" i="4"/>
  <c r="AE81" i="4"/>
  <c r="AK80" i="4"/>
  <c r="AG80" i="4"/>
  <c r="AC80" i="4"/>
  <c r="AI79" i="4"/>
  <c r="AE79" i="4"/>
  <c r="AK78" i="4"/>
  <c r="AG78" i="4"/>
  <c r="AC78" i="4"/>
  <c r="AI77" i="4"/>
  <c r="AE77" i="4"/>
  <c r="AK76" i="4"/>
  <c r="AG76" i="4"/>
  <c r="AC76" i="4"/>
  <c r="AI75" i="4"/>
  <c r="AE75" i="4"/>
  <c r="AK74" i="4"/>
  <c r="AG74" i="4"/>
  <c r="AC74" i="4"/>
  <c r="AI73" i="4"/>
  <c r="AE73" i="4"/>
  <c r="AJ82" i="4"/>
  <c r="AF82" i="4"/>
  <c r="AB82" i="4"/>
  <c r="AH81" i="4"/>
  <c r="AD81" i="4"/>
  <c r="AJ80" i="4"/>
  <c r="AF80" i="4"/>
  <c r="AB80" i="4"/>
  <c r="AH79" i="4"/>
  <c r="AD79" i="4"/>
  <c r="AJ78" i="4"/>
  <c r="AF78" i="4"/>
  <c r="AB78" i="4"/>
  <c r="AH77" i="4"/>
  <c r="AD77" i="4"/>
  <c r="AJ76" i="4"/>
  <c r="AF76" i="4"/>
  <c r="AB76" i="4"/>
  <c r="AH75" i="4"/>
  <c r="AD75" i="4"/>
  <c r="AJ74" i="4"/>
  <c r="AF74" i="4"/>
  <c r="AB74" i="4"/>
  <c r="AH73" i="4"/>
  <c r="AD73" i="4"/>
  <c r="AI82" i="4"/>
  <c r="AE82" i="4"/>
  <c r="AK81" i="4"/>
  <c r="AG81" i="4"/>
  <c r="AC81" i="4"/>
  <c r="AI80" i="4"/>
  <c r="AE80" i="4"/>
  <c r="AK79" i="4"/>
  <c r="AG79" i="4"/>
  <c r="AC79" i="4"/>
  <c r="AI78" i="4"/>
  <c r="AE78" i="4"/>
  <c r="AK77" i="4"/>
  <c r="AG77" i="4"/>
  <c r="AC77" i="4"/>
  <c r="AI76" i="4"/>
  <c r="AE76" i="4"/>
  <c r="AK75" i="4"/>
  <c r="AG75" i="4"/>
  <c r="AC75" i="4"/>
  <c r="AI74" i="4"/>
  <c r="AE74" i="4"/>
  <c r="AK73" i="4"/>
  <c r="AG73" i="4"/>
  <c r="AC73" i="4"/>
  <c r="AH82" i="4"/>
  <c r="AD82" i="4"/>
  <c r="AJ81" i="4"/>
  <c r="AF81" i="4"/>
  <c r="AB81" i="4"/>
  <c r="AH80" i="4"/>
  <c r="AD80" i="4"/>
  <c r="AJ79" i="4"/>
  <c r="AF79" i="4"/>
  <c r="AB79" i="4"/>
  <c r="AH78" i="4"/>
  <c r="AD78" i="4"/>
  <c r="AJ77" i="4"/>
  <c r="AF77" i="4"/>
  <c r="AB77" i="4"/>
  <c r="AH76" i="4"/>
  <c r="AD76" i="4"/>
  <c r="AJ75" i="4"/>
  <c r="AF75" i="4"/>
  <c r="AB75" i="4"/>
  <c r="AH74" i="4"/>
  <c r="AD74" i="4"/>
  <c r="AJ73" i="4"/>
  <c r="AF73" i="4"/>
  <c r="AB73" i="4"/>
  <c r="AK54" i="6"/>
  <c r="AG54" i="6"/>
  <c r="AC54" i="6"/>
  <c r="AI53" i="6"/>
  <c r="AE53" i="6"/>
  <c r="AK52" i="6"/>
  <c r="AG52" i="6"/>
  <c r="AC52" i="6"/>
  <c r="AI51" i="6"/>
  <c r="AE51" i="6"/>
  <c r="AK50" i="6"/>
  <c r="AG50" i="6"/>
  <c r="AC50" i="6"/>
  <c r="AI49" i="6"/>
  <c r="AE49" i="6"/>
  <c r="AK48" i="6"/>
  <c r="AG48" i="6"/>
  <c r="AC48" i="6"/>
  <c r="AI47" i="6"/>
  <c r="AE47" i="6"/>
  <c r="AK46" i="6"/>
  <c r="AG46" i="6"/>
  <c r="AC46" i="6"/>
  <c r="AI45" i="6"/>
  <c r="AE45" i="6"/>
  <c r="AH54" i="6"/>
  <c r="AJ53" i="6"/>
  <c r="AB53" i="6"/>
  <c r="AD52" i="6"/>
  <c r="AF51" i="6"/>
  <c r="AH50" i="6"/>
  <c r="AJ49" i="6"/>
  <c r="AB49" i="6"/>
  <c r="AD48" i="6"/>
  <c r="AF47" i="6"/>
  <c r="AH46" i="6"/>
  <c r="AJ45" i="6"/>
  <c r="AB45" i="6"/>
  <c r="AJ54" i="6"/>
  <c r="AF54" i="6"/>
  <c r="AB54" i="6"/>
  <c r="AH53" i="6"/>
  <c r="AD53" i="6"/>
  <c r="AJ52" i="6"/>
  <c r="AF52" i="6"/>
  <c r="AB52" i="6"/>
  <c r="AH51" i="6"/>
  <c r="AD51" i="6"/>
  <c r="AJ50" i="6"/>
  <c r="AF50" i="6"/>
  <c r="AB50" i="6"/>
  <c r="AH49" i="6"/>
  <c r="AD49" i="6"/>
  <c r="AJ48" i="6"/>
  <c r="AF48" i="6"/>
  <c r="AB48" i="6"/>
  <c r="AH47" i="6"/>
  <c r="AD47" i="6"/>
  <c r="AJ46" i="6"/>
  <c r="AF46" i="6"/>
  <c r="AB46" i="6"/>
  <c r="AH45" i="6"/>
  <c r="AD45" i="6"/>
  <c r="AD54" i="6"/>
  <c r="AF53" i="6"/>
  <c r="AH52" i="6"/>
  <c r="AJ51" i="6"/>
  <c r="AB51" i="6"/>
  <c r="AD50" i="6"/>
  <c r="AF49" i="6"/>
  <c r="AH48" i="6"/>
  <c r="AJ47" i="6"/>
  <c r="AB47" i="6"/>
  <c r="AD46" i="6"/>
  <c r="AF45" i="6"/>
  <c r="AI54" i="6"/>
  <c r="AE54" i="6"/>
  <c r="AK53" i="6"/>
  <c r="AG53" i="6"/>
  <c r="AC53" i="6"/>
  <c r="AI52" i="6"/>
  <c r="AE52" i="6"/>
  <c r="AK51" i="6"/>
  <c r="AG51" i="6"/>
  <c r="AC51" i="6"/>
  <c r="AI50" i="6"/>
  <c r="AE50" i="6"/>
  <c r="AK49" i="6"/>
  <c r="AG49" i="6"/>
  <c r="AC49" i="6"/>
  <c r="AI48" i="6"/>
  <c r="AE48" i="6"/>
  <c r="AK47" i="6"/>
  <c r="AG47" i="6"/>
  <c r="AC47" i="6"/>
  <c r="AI46" i="6"/>
  <c r="AE46" i="6"/>
  <c r="AK45" i="6"/>
  <c r="AG45" i="6"/>
  <c r="AC45" i="6"/>
  <c r="AK12" i="4"/>
  <c r="AG12" i="4"/>
  <c r="AC12" i="4"/>
  <c r="AI11" i="4"/>
  <c r="AE11" i="4"/>
  <c r="AK10" i="4"/>
  <c r="AG10" i="4"/>
  <c r="AC10" i="4"/>
  <c r="AI9" i="4"/>
  <c r="AE9" i="4"/>
  <c r="AK8" i="4"/>
  <c r="AG8" i="4"/>
  <c r="AC8" i="4"/>
  <c r="AI7" i="4"/>
  <c r="AE7" i="4"/>
  <c r="AK6" i="4"/>
  <c r="AG6" i="4"/>
  <c r="AC6" i="4"/>
  <c r="AI5" i="4"/>
  <c r="AE5" i="4"/>
  <c r="AK4" i="4"/>
  <c r="AG4" i="4"/>
  <c r="AC4" i="4"/>
  <c r="AI3" i="4"/>
  <c r="AE3" i="4"/>
  <c r="AH8" i="4"/>
  <c r="AJ12" i="4"/>
  <c r="AF12" i="4"/>
  <c r="AB12" i="4"/>
  <c r="AH11" i="4"/>
  <c r="AD11" i="4"/>
  <c r="AJ10" i="4"/>
  <c r="AF10" i="4"/>
  <c r="AB10" i="4"/>
  <c r="AH9" i="4"/>
  <c r="AD9" i="4"/>
  <c r="AJ8" i="4"/>
  <c r="AF8" i="4"/>
  <c r="AB8" i="4"/>
  <c r="AH7" i="4"/>
  <c r="AD7" i="4"/>
  <c r="AJ6" i="4"/>
  <c r="AF6" i="4"/>
  <c r="AB6" i="4"/>
  <c r="AH5" i="4"/>
  <c r="AD5" i="4"/>
  <c r="AJ4" i="4"/>
  <c r="AF4" i="4"/>
  <c r="AB4" i="4"/>
  <c r="AH3" i="4"/>
  <c r="AD3" i="4"/>
  <c r="AH12" i="4"/>
  <c r="AJ11" i="4"/>
  <c r="AB11" i="4"/>
  <c r="AJ9" i="4"/>
  <c r="AB9" i="4"/>
  <c r="AJ7" i="4"/>
  <c r="AB7" i="4"/>
  <c r="AD6" i="4"/>
  <c r="AF5" i="4"/>
  <c r="AH4" i="4"/>
  <c r="AJ3" i="4"/>
  <c r="AB3" i="4"/>
  <c r="AI12" i="4"/>
  <c r="AE12" i="4"/>
  <c r="AK11" i="4"/>
  <c r="AG11" i="4"/>
  <c r="AC11" i="4"/>
  <c r="AI10" i="4"/>
  <c r="AE10" i="4"/>
  <c r="AK9" i="4"/>
  <c r="AG9" i="4"/>
  <c r="AC9" i="4"/>
  <c r="AI8" i="4"/>
  <c r="AE8" i="4"/>
  <c r="AK7" i="4"/>
  <c r="AG7" i="4"/>
  <c r="AC7" i="4"/>
  <c r="AI6" i="4"/>
  <c r="AE6" i="4"/>
  <c r="AK5" i="4"/>
  <c r="AG5" i="4"/>
  <c r="AC5" i="4"/>
  <c r="AI4" i="4"/>
  <c r="AE4" i="4"/>
  <c r="AK3" i="4"/>
  <c r="AG3" i="4"/>
  <c r="AC3" i="4"/>
  <c r="AD12" i="4"/>
  <c r="AF11" i="4"/>
  <c r="AH10" i="4"/>
  <c r="AD10" i="4"/>
  <c r="AF9" i="4"/>
  <c r="AD8" i="4"/>
  <c r="AF7" i="4"/>
  <c r="AH6" i="4"/>
  <c r="AJ5" i="4"/>
  <c r="AB5" i="4"/>
  <c r="AD4" i="4"/>
  <c r="AF3" i="4"/>
  <c r="AK54" i="1"/>
  <c r="AG54" i="1"/>
  <c r="AC54" i="1"/>
  <c r="AI53" i="1"/>
  <c r="AE53" i="1"/>
  <c r="AK52" i="1"/>
  <c r="AG52" i="1"/>
  <c r="AC52" i="1"/>
  <c r="AI51" i="1"/>
  <c r="AE51" i="1"/>
  <c r="AK50" i="1"/>
  <c r="AG50" i="1"/>
  <c r="AC50" i="1"/>
  <c r="AI49" i="1"/>
  <c r="AE49" i="1"/>
  <c r="AK48" i="1"/>
  <c r="AG48" i="1"/>
  <c r="AC48" i="1"/>
  <c r="AI47" i="1"/>
  <c r="AE47" i="1"/>
  <c r="AK46" i="1"/>
  <c r="AG46" i="1"/>
  <c r="AC46" i="1"/>
  <c r="AI45" i="1"/>
  <c r="AE45" i="1"/>
  <c r="AJ54" i="1"/>
  <c r="AF54" i="1"/>
  <c r="AB54" i="1"/>
  <c r="AH53" i="1"/>
  <c r="AD53" i="1"/>
  <c r="AJ52" i="1"/>
  <c r="AF52" i="1"/>
  <c r="AB52" i="1"/>
  <c r="AH51" i="1"/>
  <c r="AD51" i="1"/>
  <c r="AJ50" i="1"/>
  <c r="AF50" i="1"/>
  <c r="AB50" i="1"/>
  <c r="AH49" i="1"/>
  <c r="AD49" i="1"/>
  <c r="AJ48" i="1"/>
  <c r="AF48" i="1"/>
  <c r="AB48" i="1"/>
  <c r="AH47" i="1"/>
  <c r="AD47" i="1"/>
  <c r="AJ46" i="1"/>
  <c r="AF46" i="1"/>
  <c r="AB46" i="1"/>
  <c r="AH45" i="1"/>
  <c r="AD45" i="1"/>
  <c r="AI54" i="1"/>
  <c r="AE54" i="1"/>
  <c r="AK53" i="1"/>
  <c r="AG53" i="1"/>
  <c r="AC53" i="1"/>
  <c r="AI52" i="1"/>
  <c r="AE52" i="1"/>
  <c r="AK51" i="1"/>
  <c r="AG51" i="1"/>
  <c r="AC51" i="1"/>
  <c r="AI50" i="1"/>
  <c r="AE50" i="1"/>
  <c r="AK49" i="1"/>
  <c r="AG49" i="1"/>
  <c r="AC49" i="1"/>
  <c r="AI48" i="1"/>
  <c r="AE48" i="1"/>
  <c r="AK47" i="1"/>
  <c r="AG47" i="1"/>
  <c r="AC47" i="1"/>
  <c r="AI46" i="1"/>
  <c r="AE46" i="1"/>
  <c r="AK45" i="1"/>
  <c r="AG45" i="1"/>
  <c r="AC45" i="1"/>
  <c r="AH54" i="1"/>
  <c r="AD54" i="1"/>
  <c r="AJ53" i="1"/>
  <c r="AF53" i="1"/>
  <c r="AB53" i="1"/>
  <c r="AH52" i="1"/>
  <c r="AD52" i="1"/>
  <c r="AJ51" i="1"/>
  <c r="AF51" i="1"/>
  <c r="AB51" i="1"/>
  <c r="AH50" i="1"/>
  <c r="AD50" i="1"/>
  <c r="AJ49" i="1"/>
  <c r="AF49" i="1"/>
  <c r="AB49" i="1"/>
  <c r="AH48" i="1"/>
  <c r="AD48" i="1"/>
  <c r="AJ47" i="1"/>
  <c r="AF47" i="1"/>
  <c r="AB47" i="1"/>
  <c r="AH46" i="1"/>
  <c r="AD46" i="1"/>
  <c r="AJ45" i="1"/>
  <c r="AF45" i="1"/>
  <c r="AB45" i="1"/>
  <c r="AH54" i="8"/>
  <c r="AD54" i="8"/>
  <c r="AJ53" i="8"/>
  <c r="AF53" i="8"/>
  <c r="AB53" i="8"/>
  <c r="AH52" i="8"/>
  <c r="AD52" i="8"/>
  <c r="AJ51" i="8"/>
  <c r="AF51" i="8"/>
  <c r="AB51" i="8"/>
  <c r="AH50" i="8"/>
  <c r="AD50" i="8"/>
  <c r="AJ49" i="8"/>
  <c r="AF49" i="8"/>
  <c r="AB49" i="8"/>
  <c r="AH48" i="8"/>
  <c r="AD48" i="8"/>
  <c r="AJ47" i="8"/>
  <c r="AF47" i="8"/>
  <c r="AB47" i="8"/>
  <c r="AH46" i="8"/>
  <c r="AD46" i="8"/>
  <c r="AJ45" i="8"/>
  <c r="AF45" i="8"/>
  <c r="AB45" i="8"/>
  <c r="AH53" i="8"/>
  <c r="AH51" i="8"/>
  <c r="AJ50" i="8"/>
  <c r="AB50" i="8"/>
  <c r="AJ48" i="8"/>
  <c r="AB48" i="8"/>
  <c r="AD47" i="8"/>
  <c r="AF46" i="8"/>
  <c r="AH45" i="8"/>
  <c r="AK54" i="8"/>
  <c r="AG54" i="8"/>
  <c r="AC54" i="8"/>
  <c r="AI53" i="8"/>
  <c r="AE53" i="8"/>
  <c r="AK52" i="8"/>
  <c r="AG52" i="8"/>
  <c r="AC52" i="8"/>
  <c r="AI51" i="8"/>
  <c r="AE51" i="8"/>
  <c r="AK50" i="8"/>
  <c r="AG50" i="8"/>
  <c r="AC50" i="8"/>
  <c r="AI49" i="8"/>
  <c r="AE49" i="8"/>
  <c r="AK48" i="8"/>
  <c r="AG48" i="8"/>
  <c r="AC48" i="8"/>
  <c r="AI47" i="8"/>
  <c r="AE47" i="8"/>
  <c r="AK46" i="8"/>
  <c r="AG46" i="8"/>
  <c r="AC46" i="8"/>
  <c r="AI45" i="8"/>
  <c r="AE45" i="8"/>
  <c r="AB54" i="8"/>
  <c r="AJ52" i="8"/>
  <c r="AF52" i="8"/>
  <c r="AB52" i="8"/>
  <c r="AD51" i="8"/>
  <c r="AF50" i="8"/>
  <c r="AH49" i="8"/>
  <c r="AD49" i="8"/>
  <c r="AF48" i="8"/>
  <c r="AH47" i="8"/>
  <c r="AJ46" i="8"/>
  <c r="AB46" i="8"/>
  <c r="AD45" i="8"/>
  <c r="AJ54" i="8"/>
  <c r="AF54" i="8"/>
  <c r="AD53" i="8"/>
  <c r="AI54" i="8"/>
  <c r="AE54" i="8"/>
  <c r="AK53" i="8"/>
  <c r="AG53" i="8"/>
  <c r="AC53" i="8"/>
  <c r="AI52" i="8"/>
  <c r="AE52" i="8"/>
  <c r="AK51" i="8"/>
  <c r="AG51" i="8"/>
  <c r="AC51" i="8"/>
  <c r="AI50" i="8"/>
  <c r="AE50" i="8"/>
  <c r="AK49" i="8"/>
  <c r="AG49" i="8"/>
  <c r="AC49" i="8"/>
  <c r="AI48" i="8"/>
  <c r="AE48" i="8"/>
  <c r="AK47" i="8"/>
  <c r="AG47" i="8"/>
  <c r="AC47" i="8"/>
  <c r="AI46" i="8"/>
  <c r="AE46" i="8"/>
  <c r="AK45" i="8"/>
  <c r="AG45" i="8"/>
  <c r="AC45" i="8"/>
  <c r="AH110" i="4"/>
  <c r="AD110" i="4"/>
  <c r="AJ109" i="4"/>
  <c r="AF109" i="4"/>
  <c r="AB109" i="4"/>
  <c r="AH108" i="4"/>
  <c r="AD108" i="4"/>
  <c r="AJ107" i="4"/>
  <c r="AF107" i="4"/>
  <c r="AB107" i="4"/>
  <c r="AH106" i="4"/>
  <c r="AD106" i="4"/>
  <c r="AJ105" i="4"/>
  <c r="AF105" i="4"/>
  <c r="AB105" i="4"/>
  <c r="AH104" i="4"/>
  <c r="AD104" i="4"/>
  <c r="AJ103" i="4"/>
  <c r="AF103" i="4"/>
  <c r="AB103" i="4"/>
  <c r="AH102" i="4"/>
  <c r="AD102" i="4"/>
  <c r="AJ101" i="4"/>
  <c r="AF101" i="4"/>
  <c r="AB101" i="4"/>
  <c r="AE110" i="4"/>
  <c r="AC109" i="4"/>
  <c r="AK107" i="4"/>
  <c r="AI106" i="4"/>
  <c r="AG105" i="4"/>
  <c r="AE104" i="4"/>
  <c r="AC103" i="4"/>
  <c r="AC101" i="4"/>
  <c r="AK110" i="4"/>
  <c r="AG110" i="4"/>
  <c r="AC110" i="4"/>
  <c r="AI109" i="4"/>
  <c r="AE109" i="4"/>
  <c r="AK108" i="4"/>
  <c r="AG108" i="4"/>
  <c r="AC108" i="4"/>
  <c r="AI107" i="4"/>
  <c r="AE107" i="4"/>
  <c r="AK106" i="4"/>
  <c r="AG106" i="4"/>
  <c r="AC106" i="4"/>
  <c r="AI105" i="4"/>
  <c r="AE105" i="4"/>
  <c r="AK104" i="4"/>
  <c r="AG104" i="4"/>
  <c r="AC104" i="4"/>
  <c r="AI103" i="4"/>
  <c r="AE103" i="4"/>
  <c r="AK102" i="4"/>
  <c r="AG102" i="4"/>
  <c r="AC102" i="4"/>
  <c r="AI101" i="4"/>
  <c r="AE101" i="4"/>
  <c r="AI110" i="4"/>
  <c r="AG109" i="4"/>
  <c r="AE108" i="4"/>
  <c r="AC107" i="4"/>
  <c r="AC105" i="4"/>
  <c r="AK103" i="4"/>
  <c r="AI102" i="4"/>
  <c r="AG101" i="4"/>
  <c r="AJ110" i="4"/>
  <c r="AF110" i="4"/>
  <c r="AB110" i="4"/>
  <c r="AH109" i="4"/>
  <c r="AD109" i="4"/>
  <c r="AJ108" i="4"/>
  <c r="AF108" i="4"/>
  <c r="AB108" i="4"/>
  <c r="AH107" i="4"/>
  <c r="AD107" i="4"/>
  <c r="AJ106" i="4"/>
  <c r="AF106" i="4"/>
  <c r="AB106" i="4"/>
  <c r="AH105" i="4"/>
  <c r="AD105" i="4"/>
  <c r="AJ104" i="4"/>
  <c r="AF104" i="4"/>
  <c r="AB104" i="4"/>
  <c r="AH103" i="4"/>
  <c r="AD103" i="4"/>
  <c r="AJ102" i="4"/>
  <c r="AF102" i="4"/>
  <c r="AB102" i="4"/>
  <c r="AH101" i="4"/>
  <c r="AD101" i="4"/>
  <c r="AK109" i="4"/>
  <c r="AI108" i="4"/>
  <c r="AG107" i="4"/>
  <c r="AE106" i="4"/>
  <c r="AK105" i="4"/>
  <c r="AI104" i="4"/>
  <c r="AG103" i="4"/>
  <c r="AE102" i="4"/>
  <c r="AK101" i="4"/>
  <c r="AH96" i="4"/>
  <c r="AD96" i="4"/>
  <c r="AJ95" i="4"/>
  <c r="AF95" i="4"/>
  <c r="AB95" i="4"/>
  <c r="AH94" i="4"/>
  <c r="AD94" i="4"/>
  <c r="AJ93" i="4"/>
  <c r="AF93" i="4"/>
  <c r="AB93" i="4"/>
  <c r="AH92" i="4"/>
  <c r="AD92" i="4"/>
  <c r="AJ91" i="4"/>
  <c r="AF91" i="4"/>
  <c r="AB91" i="4"/>
  <c r="AH90" i="4"/>
  <c r="AD90" i="4"/>
  <c r="AJ89" i="4"/>
  <c r="AF89" i="4"/>
  <c r="AB89" i="4"/>
  <c r="AH88" i="4"/>
  <c r="AD88" i="4"/>
  <c r="AJ87" i="4"/>
  <c r="AF87" i="4"/>
  <c r="AB87" i="4"/>
  <c r="AI96" i="4"/>
  <c r="AG95" i="4"/>
  <c r="AE94" i="4"/>
  <c r="AC93" i="4"/>
  <c r="AE92" i="4"/>
  <c r="AI90" i="4"/>
  <c r="AG89" i="4"/>
  <c r="AE88" i="4"/>
  <c r="AC87" i="4"/>
  <c r="AK96" i="4"/>
  <c r="AG96" i="4"/>
  <c r="AC96" i="4"/>
  <c r="AI95" i="4"/>
  <c r="AE95" i="4"/>
  <c r="AK94" i="4"/>
  <c r="AG94" i="4"/>
  <c r="AC94" i="4"/>
  <c r="AI93" i="4"/>
  <c r="AE93" i="4"/>
  <c r="AK92" i="4"/>
  <c r="AG92" i="4"/>
  <c r="AC92" i="4"/>
  <c r="AI91" i="4"/>
  <c r="AE91" i="4"/>
  <c r="AK90" i="4"/>
  <c r="AG90" i="4"/>
  <c r="AC90" i="4"/>
  <c r="AI89" i="4"/>
  <c r="AE89" i="4"/>
  <c r="AK88" i="4"/>
  <c r="AG88" i="4"/>
  <c r="AC88" i="4"/>
  <c r="AI87" i="4"/>
  <c r="AE87" i="4"/>
  <c r="AE96" i="4"/>
  <c r="AC95" i="4"/>
  <c r="AK93" i="4"/>
  <c r="AI92" i="4"/>
  <c r="AK91" i="4"/>
  <c r="AC91" i="4"/>
  <c r="AK89" i="4"/>
  <c r="AI88" i="4"/>
  <c r="AG87" i="4"/>
  <c r="AJ96" i="4"/>
  <c r="AF96" i="4"/>
  <c r="AB96" i="4"/>
  <c r="AH95" i="4"/>
  <c r="AD95" i="4"/>
  <c r="AJ94" i="4"/>
  <c r="AF94" i="4"/>
  <c r="AB94" i="4"/>
  <c r="AH93" i="4"/>
  <c r="AD93" i="4"/>
  <c r="AJ92" i="4"/>
  <c r="AF92" i="4"/>
  <c r="AB92" i="4"/>
  <c r="AH91" i="4"/>
  <c r="AD91" i="4"/>
  <c r="AJ90" i="4"/>
  <c r="AF90" i="4"/>
  <c r="AB90" i="4"/>
  <c r="AH89" i="4"/>
  <c r="AD89" i="4"/>
  <c r="AJ88" i="4"/>
  <c r="AF88" i="4"/>
  <c r="AB88" i="4"/>
  <c r="AH87" i="4"/>
  <c r="AD87" i="4"/>
  <c r="AK95" i="4"/>
  <c r="AI94" i="4"/>
  <c r="AG93" i="4"/>
  <c r="AG91" i="4"/>
  <c r="AE90" i="4"/>
  <c r="AC89" i="4"/>
  <c r="AK87" i="4"/>
  <c r="AH68" i="7"/>
  <c r="AD68" i="7"/>
  <c r="AJ67" i="7"/>
  <c r="AF67" i="7"/>
  <c r="AB67" i="7"/>
  <c r="AH66" i="7"/>
  <c r="AD66" i="7"/>
  <c r="AJ65" i="7"/>
  <c r="AF65" i="7"/>
  <c r="AB65" i="7"/>
  <c r="AH64" i="7"/>
  <c r="AD64" i="7"/>
  <c r="AJ63" i="7"/>
  <c r="AF63" i="7"/>
  <c r="AB63" i="7"/>
  <c r="AH62" i="7"/>
  <c r="AD62" i="7"/>
  <c r="AJ61" i="7"/>
  <c r="AF61" i="7"/>
  <c r="AB61" i="7"/>
  <c r="AH60" i="7"/>
  <c r="AD60" i="7"/>
  <c r="AJ59" i="7"/>
  <c r="AF59" i="7"/>
  <c r="AB59" i="7"/>
  <c r="AI68" i="7"/>
  <c r="AK67" i="7"/>
  <c r="AG67" i="7"/>
  <c r="AC67" i="7"/>
  <c r="AI66" i="7"/>
  <c r="AE66" i="7"/>
  <c r="AK65" i="7"/>
  <c r="AG65" i="7"/>
  <c r="AC65" i="7"/>
  <c r="AI64" i="7"/>
  <c r="AE64" i="7"/>
  <c r="AG63" i="7"/>
  <c r="AI62" i="7"/>
  <c r="AK61" i="7"/>
  <c r="AC61" i="7"/>
  <c r="AE60" i="7"/>
  <c r="AG59" i="7"/>
  <c r="AK68" i="7"/>
  <c r="AG68" i="7"/>
  <c r="AC68" i="7"/>
  <c r="AI67" i="7"/>
  <c r="AE67" i="7"/>
  <c r="AK66" i="7"/>
  <c r="AG66" i="7"/>
  <c r="AC66" i="7"/>
  <c r="AI65" i="7"/>
  <c r="AE65" i="7"/>
  <c r="AK64" i="7"/>
  <c r="AG64" i="7"/>
  <c r="AC64" i="7"/>
  <c r="AI63" i="7"/>
  <c r="AE63" i="7"/>
  <c r="AK62" i="7"/>
  <c r="AG62" i="7"/>
  <c r="AC62" i="7"/>
  <c r="AI61" i="7"/>
  <c r="AE61" i="7"/>
  <c r="AK60" i="7"/>
  <c r="AG60" i="7"/>
  <c r="AC60" i="7"/>
  <c r="AI59" i="7"/>
  <c r="AE59" i="7"/>
  <c r="AE68" i="7"/>
  <c r="AK63" i="7"/>
  <c r="AC63" i="7"/>
  <c r="AE62" i="7"/>
  <c r="AG61" i="7"/>
  <c r="AI60" i="7"/>
  <c r="AK59" i="7"/>
  <c r="AC59" i="7"/>
  <c r="AJ68" i="7"/>
  <c r="AF68" i="7"/>
  <c r="AB68" i="7"/>
  <c r="AH67" i="7"/>
  <c r="AD67" i="7"/>
  <c r="AJ66" i="7"/>
  <c r="AF66" i="7"/>
  <c r="AB66" i="7"/>
  <c r="AH65" i="7"/>
  <c r="AD65" i="7"/>
  <c r="AJ64" i="7"/>
  <c r="AF64" i="7"/>
  <c r="AB64" i="7"/>
  <c r="AH63" i="7"/>
  <c r="AD63" i="7"/>
  <c r="AJ62" i="7"/>
  <c r="AF62" i="7"/>
  <c r="AB62" i="7"/>
  <c r="AH61" i="7"/>
  <c r="AD61" i="7"/>
  <c r="AJ60" i="7"/>
  <c r="AF60" i="7"/>
  <c r="AB60" i="7"/>
  <c r="AH59" i="7"/>
  <c r="AD59" i="7"/>
  <c r="AH54" i="7"/>
  <c r="AD54" i="7"/>
  <c r="AJ53" i="7"/>
  <c r="AF53" i="7"/>
  <c r="AB53" i="7"/>
  <c r="AH52" i="7"/>
  <c r="AD52" i="7"/>
  <c r="AJ51" i="7"/>
  <c r="AF51" i="7"/>
  <c r="AB51" i="7"/>
  <c r="AH50" i="7"/>
  <c r="AD50" i="7"/>
  <c r="AJ49" i="7"/>
  <c r="AF49" i="7"/>
  <c r="AB49" i="7"/>
  <c r="AH48" i="7"/>
  <c r="AD48" i="7"/>
  <c r="AJ47" i="7"/>
  <c r="AF47" i="7"/>
  <c r="AB47" i="7"/>
  <c r="AH46" i="7"/>
  <c r="AD46" i="7"/>
  <c r="AJ45" i="7"/>
  <c r="AF45" i="7"/>
  <c r="AB45" i="7"/>
  <c r="AK54" i="7"/>
  <c r="AG54" i="7"/>
  <c r="AC54" i="7"/>
  <c r="AI53" i="7"/>
  <c r="AE53" i="7"/>
  <c r="AK52" i="7"/>
  <c r="AG52" i="7"/>
  <c r="AC52" i="7"/>
  <c r="AI51" i="7"/>
  <c r="AE51" i="7"/>
  <c r="AK50" i="7"/>
  <c r="AG50" i="7"/>
  <c r="AC50" i="7"/>
  <c r="AI49" i="7"/>
  <c r="AE49" i="7"/>
  <c r="AK48" i="7"/>
  <c r="AG48" i="7"/>
  <c r="AC48" i="7"/>
  <c r="AI47" i="7"/>
  <c r="AE47" i="7"/>
  <c r="AK46" i="7"/>
  <c r="AG46" i="7"/>
  <c r="AC46" i="7"/>
  <c r="AI45" i="7"/>
  <c r="AE45" i="7"/>
  <c r="AJ54" i="7"/>
  <c r="AF54" i="7"/>
  <c r="AB54" i="7"/>
  <c r="AH53" i="7"/>
  <c r="AD53" i="7"/>
  <c r="AJ52" i="7"/>
  <c r="AF52" i="7"/>
  <c r="AB52" i="7"/>
  <c r="AH51" i="7"/>
  <c r="AD51" i="7"/>
  <c r="AJ50" i="7"/>
  <c r="AF50" i="7"/>
  <c r="AB50" i="7"/>
  <c r="AH49" i="7"/>
  <c r="AD49" i="7"/>
  <c r="AJ48" i="7"/>
  <c r="AF48" i="7"/>
  <c r="AB48" i="7"/>
  <c r="AH47" i="7"/>
  <c r="AD47" i="7"/>
  <c r="AJ46" i="7"/>
  <c r="AF46" i="7"/>
  <c r="AB46" i="7"/>
  <c r="AH45" i="7"/>
  <c r="AD45" i="7"/>
  <c r="AI54" i="7"/>
  <c r="AE54" i="7"/>
  <c r="AK53" i="7"/>
  <c r="AG53" i="7"/>
  <c r="AC53" i="7"/>
  <c r="AI52" i="7"/>
  <c r="AE52" i="7"/>
  <c r="AK51" i="7"/>
  <c r="AG51" i="7"/>
  <c r="AC51" i="7"/>
  <c r="AI50" i="7"/>
  <c r="AE50" i="7"/>
  <c r="AK49" i="7"/>
  <c r="AG49" i="7"/>
  <c r="AC49" i="7"/>
  <c r="AI48" i="7"/>
  <c r="AE48" i="7"/>
  <c r="AK47" i="7"/>
  <c r="AG47" i="7"/>
  <c r="AC47" i="7"/>
  <c r="AI46" i="7"/>
  <c r="AE46" i="7"/>
  <c r="AK45" i="7"/>
  <c r="AG45" i="7"/>
  <c r="AC45" i="7"/>
  <c r="AI96" i="5"/>
  <c r="AE96" i="5"/>
  <c r="AI95" i="5"/>
  <c r="AE95" i="5"/>
  <c r="AI94" i="5"/>
  <c r="AE94" i="5"/>
  <c r="AI93" i="5"/>
  <c r="AE93" i="5"/>
  <c r="AI92" i="5"/>
  <c r="AE92" i="5"/>
  <c r="AI91" i="5"/>
  <c r="AE91" i="5"/>
  <c r="AI90" i="5"/>
  <c r="AE90" i="5"/>
  <c r="AI89" i="5"/>
  <c r="AE89" i="5"/>
  <c r="AI88" i="5"/>
  <c r="AE88" i="5"/>
  <c r="AI87" i="5"/>
  <c r="AE87" i="5"/>
  <c r="AH96" i="5"/>
  <c r="AD96" i="5"/>
  <c r="AH95" i="5"/>
  <c r="AD95" i="5"/>
  <c r="AH94" i="5"/>
  <c r="AD94" i="5"/>
  <c r="AH93" i="5"/>
  <c r="AD93" i="5"/>
  <c r="AH92" i="5"/>
  <c r="AD92" i="5"/>
  <c r="AH91" i="5"/>
  <c r="AD91" i="5"/>
  <c r="AH90" i="5"/>
  <c r="AD90" i="5"/>
  <c r="AH89" i="5"/>
  <c r="AD89" i="5"/>
  <c r="AH88" i="5"/>
  <c r="AD88" i="5"/>
  <c r="AH87" i="5"/>
  <c r="AD87" i="5"/>
  <c r="AK96" i="5"/>
  <c r="AG96" i="5"/>
  <c r="AC96" i="5"/>
  <c r="AK95" i="5"/>
  <c r="AG95" i="5"/>
  <c r="AC95" i="5"/>
  <c r="AK94" i="5"/>
  <c r="AG94" i="5"/>
  <c r="AC94" i="5"/>
  <c r="AK93" i="5"/>
  <c r="AG93" i="5"/>
  <c r="AC93" i="5"/>
  <c r="AK92" i="5"/>
  <c r="AG92" i="5"/>
  <c r="AC92" i="5"/>
  <c r="AK91" i="5"/>
  <c r="AG91" i="5"/>
  <c r="AC91" i="5"/>
  <c r="AK90" i="5"/>
  <c r="AG90" i="5"/>
  <c r="AC90" i="5"/>
  <c r="AK89" i="5"/>
  <c r="AG89" i="5"/>
  <c r="AC89" i="5"/>
  <c r="AK88" i="5"/>
  <c r="AG88" i="5"/>
  <c r="AC88" i="5"/>
  <c r="AK87" i="5"/>
  <c r="AG87" i="5"/>
  <c r="AC87" i="5"/>
  <c r="AJ96" i="5"/>
  <c r="AF96" i="5"/>
  <c r="AB96" i="5"/>
  <c r="AJ95" i="5"/>
  <c r="AF95" i="5"/>
  <c r="AB95" i="5"/>
  <c r="AJ94" i="5"/>
  <c r="AF94" i="5"/>
  <c r="AB94" i="5"/>
  <c r="AJ93" i="5"/>
  <c r="AF93" i="5"/>
  <c r="AB93" i="5"/>
  <c r="AJ92" i="5"/>
  <c r="AF92" i="5"/>
  <c r="AB92" i="5"/>
  <c r="AJ91" i="5"/>
  <c r="AF91" i="5"/>
  <c r="AB91" i="5"/>
  <c r="AJ90" i="5"/>
  <c r="AF90" i="5"/>
  <c r="AB90" i="5"/>
  <c r="AJ89" i="5"/>
  <c r="AF89" i="5"/>
  <c r="AB89" i="5"/>
  <c r="AJ88" i="5"/>
  <c r="AF88" i="5"/>
  <c r="AB88" i="5"/>
  <c r="AJ87" i="5"/>
  <c r="AF87" i="5"/>
  <c r="AB87" i="5"/>
  <c r="AH96" i="3"/>
  <c r="AD96" i="3"/>
  <c r="AJ95" i="3"/>
  <c r="AF95" i="3"/>
  <c r="AB95" i="3"/>
  <c r="AH94" i="3"/>
  <c r="AD94" i="3"/>
  <c r="AJ93" i="3"/>
  <c r="AF93" i="3"/>
  <c r="AB93" i="3"/>
  <c r="AH92" i="3"/>
  <c r="AD92" i="3"/>
  <c r="AJ91" i="3"/>
  <c r="AF91" i="3"/>
  <c r="AB91" i="3"/>
  <c r="AH90" i="3"/>
  <c r="AD90" i="3"/>
  <c r="AJ89" i="3"/>
  <c r="AF89" i="3"/>
  <c r="AB89" i="3"/>
  <c r="AH88" i="3"/>
  <c r="AD88" i="3"/>
  <c r="AJ87" i="3"/>
  <c r="AF87" i="3"/>
  <c r="AB87" i="3"/>
  <c r="AK96" i="3"/>
  <c r="AG96" i="3"/>
  <c r="AC96" i="3"/>
  <c r="AI95" i="3"/>
  <c r="AE95" i="3"/>
  <c r="AK94" i="3"/>
  <c r="AG94" i="3"/>
  <c r="AC94" i="3"/>
  <c r="AI93" i="3"/>
  <c r="AE93" i="3"/>
  <c r="AK92" i="3"/>
  <c r="AG92" i="3"/>
  <c r="AC92" i="3"/>
  <c r="AI91" i="3"/>
  <c r="AE91" i="3"/>
  <c r="AK90" i="3"/>
  <c r="AG90" i="3"/>
  <c r="AC90" i="3"/>
  <c r="AI89" i="3"/>
  <c r="AE89" i="3"/>
  <c r="AK88" i="3"/>
  <c r="AG88" i="3"/>
  <c r="AC88" i="3"/>
  <c r="AI87" i="3"/>
  <c r="AE87" i="3"/>
  <c r="AJ96" i="3"/>
  <c r="AF96" i="3"/>
  <c r="AB96" i="3"/>
  <c r="AH95" i="3"/>
  <c r="AD95" i="3"/>
  <c r="AJ94" i="3"/>
  <c r="AF94" i="3"/>
  <c r="AB94" i="3"/>
  <c r="AH93" i="3"/>
  <c r="AD93" i="3"/>
  <c r="AJ92" i="3"/>
  <c r="AF92" i="3"/>
  <c r="AB92" i="3"/>
  <c r="AH91" i="3"/>
  <c r="AD91" i="3"/>
  <c r="AJ90" i="3"/>
  <c r="AF90" i="3"/>
  <c r="AB90" i="3"/>
  <c r="AH89" i="3"/>
  <c r="AD89" i="3"/>
  <c r="AJ88" i="3"/>
  <c r="AF88" i="3"/>
  <c r="AB88" i="3"/>
  <c r="AH87" i="3"/>
  <c r="AD87" i="3"/>
  <c r="AI96" i="3"/>
  <c r="AE96" i="3"/>
  <c r="AK95" i="3"/>
  <c r="AG95" i="3"/>
  <c r="AC95" i="3"/>
  <c r="AI94" i="3"/>
  <c r="AE94" i="3"/>
  <c r="AK93" i="3"/>
  <c r="AG93" i="3"/>
  <c r="AC93" i="3"/>
  <c r="AI92" i="3"/>
  <c r="AE92" i="3"/>
  <c r="AK91" i="3"/>
  <c r="AG91" i="3"/>
  <c r="AC91" i="3"/>
  <c r="AI90" i="3"/>
  <c r="AE90" i="3"/>
  <c r="AK89" i="3"/>
  <c r="AG89" i="3"/>
  <c r="AC89" i="3"/>
  <c r="AI88" i="3"/>
  <c r="AE88" i="3"/>
  <c r="AK87" i="3"/>
  <c r="AG87" i="3"/>
  <c r="AC87" i="3"/>
  <c r="AH40" i="7"/>
  <c r="AD40" i="7"/>
  <c r="AJ39" i="7"/>
  <c r="AF39" i="7"/>
  <c r="AB39" i="7"/>
  <c r="AH38" i="7"/>
  <c r="AD38" i="7"/>
  <c r="AJ37" i="7"/>
  <c r="AF37" i="7"/>
  <c r="AB37" i="7"/>
  <c r="AH36" i="7"/>
  <c r="AD36" i="7"/>
  <c r="AJ35" i="7"/>
  <c r="AF35" i="7"/>
  <c r="AB35" i="7"/>
  <c r="AH34" i="7"/>
  <c r="AD34" i="7"/>
  <c r="AJ33" i="7"/>
  <c r="AF33" i="7"/>
  <c r="AB33" i="7"/>
  <c r="AH32" i="7"/>
  <c r="AD32" i="7"/>
  <c r="AJ31" i="7"/>
  <c r="AF31" i="7"/>
  <c r="AB31" i="7"/>
  <c r="AK40" i="7"/>
  <c r="AG40" i="7"/>
  <c r="AC40" i="7"/>
  <c r="AI39" i="7"/>
  <c r="AE39" i="7"/>
  <c r="AK38" i="7"/>
  <c r="AG38" i="7"/>
  <c r="AC38" i="7"/>
  <c r="AI37" i="7"/>
  <c r="AE37" i="7"/>
  <c r="AK36" i="7"/>
  <c r="AG36" i="7"/>
  <c r="AC36" i="7"/>
  <c r="AI35" i="7"/>
  <c r="AE35" i="7"/>
  <c r="AK34" i="7"/>
  <c r="AG34" i="7"/>
  <c r="AC34" i="7"/>
  <c r="AI33" i="7"/>
  <c r="AE33" i="7"/>
  <c r="AK32" i="7"/>
  <c r="AG32" i="7"/>
  <c r="AC32" i="7"/>
  <c r="AI31" i="7"/>
  <c r="AE31" i="7"/>
  <c r="AJ40" i="7"/>
  <c r="AF40" i="7"/>
  <c r="AB40" i="7"/>
  <c r="AH39" i="7"/>
  <c r="AD39" i="7"/>
  <c r="AJ38" i="7"/>
  <c r="AF38" i="7"/>
  <c r="AB38" i="7"/>
  <c r="AH37" i="7"/>
  <c r="AD37" i="7"/>
  <c r="AJ36" i="7"/>
  <c r="AF36" i="7"/>
  <c r="AB36" i="7"/>
  <c r="AH35" i="7"/>
  <c r="AD35" i="7"/>
  <c r="AJ34" i="7"/>
  <c r="AF34" i="7"/>
  <c r="AB34" i="7"/>
  <c r="AH33" i="7"/>
  <c r="AD33" i="7"/>
  <c r="AJ32" i="7"/>
  <c r="AF32" i="7"/>
  <c r="AB32" i="7"/>
  <c r="AH31" i="7"/>
  <c r="AD31" i="7"/>
  <c r="AI40" i="7"/>
  <c r="AE40" i="7"/>
  <c r="AK39" i="7"/>
  <c r="AG39" i="7"/>
  <c r="AC39" i="7"/>
  <c r="AI38" i="7"/>
  <c r="AE38" i="7"/>
  <c r="AK37" i="7"/>
  <c r="AG37" i="7"/>
  <c r="AC37" i="7"/>
  <c r="AI36" i="7"/>
  <c r="AE36" i="7"/>
  <c r="AK35" i="7"/>
  <c r="AG35" i="7"/>
  <c r="AC35" i="7"/>
  <c r="AI34" i="7"/>
  <c r="AE34" i="7"/>
  <c r="AK33" i="7"/>
  <c r="AG33" i="7"/>
  <c r="AC33" i="7"/>
  <c r="AI32" i="7"/>
  <c r="AE32" i="7"/>
  <c r="AK31" i="7"/>
  <c r="AG31" i="7"/>
  <c r="AC31" i="7"/>
  <c r="AH110" i="3"/>
  <c r="AD110" i="3"/>
  <c r="AJ109" i="3"/>
  <c r="AF109" i="3"/>
  <c r="AB109" i="3"/>
  <c r="AH108" i="3"/>
  <c r="AD108" i="3"/>
  <c r="AJ107" i="3"/>
  <c r="AF107" i="3"/>
  <c r="AB107" i="3"/>
  <c r="AH106" i="3"/>
  <c r="AD106" i="3"/>
  <c r="AJ105" i="3"/>
  <c r="AF105" i="3"/>
  <c r="AB105" i="3"/>
  <c r="AH104" i="3"/>
  <c r="AD104" i="3"/>
  <c r="AJ103" i="3"/>
  <c r="AF103" i="3"/>
  <c r="AB103" i="3"/>
  <c r="AH102" i="3"/>
  <c r="AD102" i="3"/>
  <c r="AJ101" i="3"/>
  <c r="AF101" i="3"/>
  <c r="AB101" i="3"/>
  <c r="AK110" i="3"/>
  <c r="AG110" i="3"/>
  <c r="AC110" i="3"/>
  <c r="AI109" i="3"/>
  <c r="AE109" i="3"/>
  <c r="AK108" i="3"/>
  <c r="AG108" i="3"/>
  <c r="AC108" i="3"/>
  <c r="AI107" i="3"/>
  <c r="AE107" i="3"/>
  <c r="AK106" i="3"/>
  <c r="AG106" i="3"/>
  <c r="AC106" i="3"/>
  <c r="AI105" i="3"/>
  <c r="AE105" i="3"/>
  <c r="AK104" i="3"/>
  <c r="AG104" i="3"/>
  <c r="AC104" i="3"/>
  <c r="AI103" i="3"/>
  <c r="AE103" i="3"/>
  <c r="AK102" i="3"/>
  <c r="AG102" i="3"/>
  <c r="AC102" i="3"/>
  <c r="AI101" i="3"/>
  <c r="AE101" i="3"/>
  <c r="AJ110" i="3"/>
  <c r="AF110" i="3"/>
  <c r="AB110" i="3"/>
  <c r="AH109" i="3"/>
  <c r="AD109" i="3"/>
  <c r="AJ108" i="3"/>
  <c r="AF108" i="3"/>
  <c r="AB108" i="3"/>
  <c r="AH107" i="3"/>
  <c r="AD107" i="3"/>
  <c r="AJ106" i="3"/>
  <c r="AF106" i="3"/>
  <c r="AB106" i="3"/>
  <c r="AH105" i="3"/>
  <c r="AD105" i="3"/>
  <c r="AJ104" i="3"/>
  <c r="AF104" i="3"/>
  <c r="AB104" i="3"/>
  <c r="AH103" i="3"/>
  <c r="AD103" i="3"/>
  <c r="AJ102" i="3"/>
  <c r="AF102" i="3"/>
  <c r="AB102" i="3"/>
  <c r="AH101" i="3"/>
  <c r="AD101" i="3"/>
  <c r="AI110" i="3"/>
  <c r="AE110" i="3"/>
  <c r="AK109" i="3"/>
  <c r="AG109" i="3"/>
  <c r="AC109" i="3"/>
  <c r="AI108" i="3"/>
  <c r="AE108" i="3"/>
  <c r="AK107" i="3"/>
  <c r="AG107" i="3"/>
  <c r="AC107" i="3"/>
  <c r="AI106" i="3"/>
  <c r="AE106" i="3"/>
  <c r="AK105" i="3"/>
  <c r="AG105" i="3"/>
  <c r="AC105" i="3"/>
  <c r="AI104" i="3"/>
  <c r="AE104" i="3"/>
  <c r="AK103" i="3"/>
  <c r="AG103" i="3"/>
  <c r="AC103" i="3"/>
  <c r="AI102" i="3"/>
  <c r="AE102" i="3"/>
  <c r="AK101" i="3"/>
  <c r="AG101" i="3"/>
  <c r="AC101" i="3"/>
  <c r="AH40" i="8"/>
  <c r="AD40" i="8"/>
  <c r="AJ39" i="8"/>
  <c r="AF39" i="8"/>
  <c r="AB39" i="8"/>
  <c r="AH38" i="8"/>
  <c r="AD38" i="8"/>
  <c r="AJ37" i="8"/>
  <c r="AF37" i="8"/>
  <c r="AB37" i="8"/>
  <c r="AH36" i="8"/>
  <c r="AD36" i="8"/>
  <c r="AJ35" i="8"/>
  <c r="AF35" i="8"/>
  <c r="AB35" i="8"/>
  <c r="AH34" i="8"/>
  <c r="AD34" i="8"/>
  <c r="AJ33" i="8"/>
  <c r="AF33" i="8"/>
  <c r="AB33" i="8"/>
  <c r="AH32" i="8"/>
  <c r="AD32" i="8"/>
  <c r="AJ31" i="8"/>
  <c r="AF31" i="8"/>
  <c r="AB31" i="8"/>
  <c r="AK40" i="8"/>
  <c r="AG40" i="8"/>
  <c r="AC40" i="8"/>
  <c r="AI39" i="8"/>
  <c r="AE39" i="8"/>
  <c r="AK38" i="8"/>
  <c r="AG38" i="8"/>
  <c r="AC38" i="8"/>
  <c r="AI37" i="8"/>
  <c r="AE37" i="8"/>
  <c r="AK36" i="8"/>
  <c r="AG36" i="8"/>
  <c r="AC36" i="8"/>
  <c r="AI35" i="8"/>
  <c r="AE35" i="8"/>
  <c r="AK34" i="8"/>
  <c r="AG34" i="8"/>
  <c r="AC34" i="8"/>
  <c r="AI33" i="8"/>
  <c r="AE33" i="8"/>
  <c r="AK32" i="8"/>
  <c r="AG32" i="8"/>
  <c r="AC32" i="8"/>
  <c r="AI31" i="8"/>
  <c r="AE31" i="8"/>
  <c r="AJ40" i="8"/>
  <c r="AF40" i="8"/>
  <c r="AB40" i="8"/>
  <c r="AH39" i="8"/>
  <c r="AD39" i="8"/>
  <c r="AJ38" i="8"/>
  <c r="AF38" i="8"/>
  <c r="AB38" i="8"/>
  <c r="AH37" i="8"/>
  <c r="AD37" i="8"/>
  <c r="AJ36" i="8"/>
  <c r="AF36" i="8"/>
  <c r="AB36" i="8"/>
  <c r="AH35" i="8"/>
  <c r="AD35" i="8"/>
  <c r="AJ34" i="8"/>
  <c r="AF34" i="8"/>
  <c r="AB34" i="8"/>
  <c r="AH33" i="8"/>
  <c r="AD33" i="8"/>
  <c r="AJ32" i="8"/>
  <c r="AF32" i="8"/>
  <c r="AB32" i="8"/>
  <c r="AH31" i="8"/>
  <c r="AD31" i="8"/>
  <c r="AI40" i="8"/>
  <c r="AE40" i="8"/>
  <c r="AK39" i="8"/>
  <c r="AG39" i="8"/>
  <c r="AC39" i="8"/>
  <c r="AI38" i="8"/>
  <c r="AE38" i="8"/>
  <c r="AK37" i="8"/>
  <c r="AG37" i="8"/>
  <c r="AC37" i="8"/>
  <c r="AI36" i="8"/>
  <c r="AE36" i="8"/>
  <c r="AK35" i="8"/>
  <c r="AG35" i="8"/>
  <c r="AC35" i="8"/>
  <c r="AI34" i="8"/>
  <c r="AE34" i="8"/>
  <c r="AK33" i="8"/>
  <c r="AG33" i="8"/>
  <c r="AC33" i="8"/>
  <c r="AI32" i="8"/>
  <c r="AE32" i="8"/>
  <c r="AK31" i="8"/>
  <c r="AG31" i="8"/>
  <c r="AC31" i="8"/>
  <c r="AI82" i="5"/>
  <c r="AE82" i="5"/>
  <c r="AI81" i="5"/>
  <c r="AE81" i="5"/>
  <c r="AI80" i="5"/>
  <c r="AE80" i="5"/>
  <c r="AI79" i="5"/>
  <c r="AE79" i="5"/>
  <c r="AI78" i="5"/>
  <c r="AE78" i="5"/>
  <c r="AI77" i="5"/>
  <c r="AE77" i="5"/>
  <c r="AI76" i="5"/>
  <c r="AE76" i="5"/>
  <c r="AI75" i="5"/>
  <c r="AE75" i="5"/>
  <c r="AI74" i="5"/>
  <c r="AE74" i="5"/>
  <c r="AI73" i="5"/>
  <c r="AE73" i="5"/>
  <c r="AH82" i="5"/>
  <c r="AD82" i="5"/>
  <c r="AH81" i="5"/>
  <c r="AD81" i="5"/>
  <c r="AH80" i="5"/>
  <c r="AD80" i="5"/>
  <c r="AH79" i="5"/>
  <c r="AD79" i="5"/>
  <c r="AH78" i="5"/>
  <c r="AD78" i="5"/>
  <c r="AH77" i="5"/>
  <c r="AD77" i="5"/>
  <c r="AH76" i="5"/>
  <c r="AD76" i="5"/>
  <c r="AH75" i="5"/>
  <c r="AD75" i="5"/>
  <c r="AH74" i="5"/>
  <c r="AD74" i="5"/>
  <c r="AH73" i="5"/>
  <c r="AD73" i="5"/>
  <c r="AK82" i="5"/>
  <c r="AG82" i="5"/>
  <c r="AC82" i="5"/>
  <c r="AK81" i="5"/>
  <c r="AG81" i="5"/>
  <c r="AC81" i="5"/>
  <c r="AK80" i="5"/>
  <c r="AG80" i="5"/>
  <c r="AC80" i="5"/>
  <c r="AK79" i="5"/>
  <c r="AG79" i="5"/>
  <c r="AC79" i="5"/>
  <c r="AK78" i="5"/>
  <c r="AG78" i="5"/>
  <c r="AC78" i="5"/>
  <c r="AK77" i="5"/>
  <c r="AG77" i="5"/>
  <c r="AC77" i="5"/>
  <c r="AK76" i="5"/>
  <c r="AG76" i="5"/>
  <c r="AC76" i="5"/>
  <c r="AK75" i="5"/>
  <c r="AG75" i="5"/>
  <c r="AC75" i="5"/>
  <c r="AK74" i="5"/>
  <c r="AG74" i="5"/>
  <c r="AC74" i="5"/>
  <c r="AK73" i="5"/>
  <c r="AG73" i="5"/>
  <c r="AC73" i="5"/>
  <c r="AJ82" i="5"/>
  <c r="AF82" i="5"/>
  <c r="AB82" i="5"/>
  <c r="AJ81" i="5"/>
  <c r="AF81" i="5"/>
  <c r="AB81" i="5"/>
  <c r="AJ80" i="5"/>
  <c r="AF80" i="5"/>
  <c r="AB80" i="5"/>
  <c r="AJ79" i="5"/>
  <c r="AF79" i="5"/>
  <c r="AB79" i="5"/>
  <c r="AJ78" i="5"/>
  <c r="AF78" i="5"/>
  <c r="AB78" i="5"/>
  <c r="AJ77" i="5"/>
  <c r="AF77" i="5"/>
  <c r="AB77" i="5"/>
  <c r="AJ76" i="5"/>
  <c r="AF76" i="5"/>
  <c r="AB76" i="5"/>
  <c r="AJ75" i="5"/>
  <c r="AF75" i="5"/>
  <c r="AB75" i="5"/>
  <c r="AJ74" i="5"/>
  <c r="AF74" i="5"/>
  <c r="AB74" i="5"/>
  <c r="AJ73" i="5"/>
  <c r="AF73" i="5"/>
  <c r="AB73" i="5"/>
  <c r="AI68" i="6"/>
  <c r="AE68" i="6"/>
  <c r="AK67" i="6"/>
  <c r="AG67" i="6"/>
  <c r="AC67" i="6"/>
  <c r="AI66" i="6"/>
  <c r="AE66" i="6"/>
  <c r="AK65" i="6"/>
  <c r="AG65" i="6"/>
  <c r="AC65" i="6"/>
  <c r="AI64" i="6"/>
  <c r="AE64" i="6"/>
  <c r="AK63" i="6"/>
  <c r="AG63" i="6"/>
  <c r="AC63" i="6"/>
  <c r="AI62" i="6"/>
  <c r="AE62" i="6"/>
  <c r="AK61" i="6"/>
  <c r="AG61" i="6"/>
  <c r="AC61" i="6"/>
  <c r="AI60" i="6"/>
  <c r="AE60" i="6"/>
  <c r="AK59" i="6"/>
  <c r="AG59" i="6"/>
  <c r="AC59" i="6"/>
  <c r="AH68" i="6"/>
  <c r="AD68" i="6"/>
  <c r="AJ67" i="6"/>
  <c r="AF67" i="6"/>
  <c r="AB67" i="6"/>
  <c r="AH66" i="6"/>
  <c r="AD66" i="6"/>
  <c r="AJ65" i="6"/>
  <c r="AF65" i="6"/>
  <c r="AB65" i="6"/>
  <c r="AH64" i="6"/>
  <c r="AD64" i="6"/>
  <c r="AJ63" i="6"/>
  <c r="AF63" i="6"/>
  <c r="AB63" i="6"/>
  <c r="AH62" i="6"/>
  <c r="AD62" i="6"/>
  <c r="AJ61" i="6"/>
  <c r="AF61" i="6"/>
  <c r="AB61" i="6"/>
  <c r="AH60" i="6"/>
  <c r="AD60" i="6"/>
  <c r="AJ59" i="6"/>
  <c r="AF59" i="6"/>
  <c r="AB59" i="6"/>
  <c r="AK68" i="6"/>
  <c r="AG68" i="6"/>
  <c r="AC68" i="6"/>
  <c r="AI67" i="6"/>
  <c r="AE67" i="6"/>
  <c r="AK66" i="6"/>
  <c r="AG66" i="6"/>
  <c r="AC66" i="6"/>
  <c r="AI65" i="6"/>
  <c r="AE65" i="6"/>
  <c r="AK64" i="6"/>
  <c r="AG64" i="6"/>
  <c r="AC64" i="6"/>
  <c r="AI63" i="6"/>
  <c r="AE63" i="6"/>
  <c r="AK62" i="6"/>
  <c r="AG62" i="6"/>
  <c r="AC62" i="6"/>
  <c r="AI61" i="6"/>
  <c r="AE61" i="6"/>
  <c r="AK60" i="6"/>
  <c r="AG60" i="6"/>
  <c r="AC60" i="6"/>
  <c r="AI59" i="6"/>
  <c r="AE59" i="6"/>
  <c r="AJ68" i="6"/>
  <c r="AF68" i="6"/>
  <c r="AB68" i="6"/>
  <c r="AH67" i="6"/>
  <c r="AD67" i="6"/>
  <c r="AJ66" i="6"/>
  <c r="AF66" i="6"/>
  <c r="AB66" i="6"/>
  <c r="AH65" i="6"/>
  <c r="AD65" i="6"/>
  <c r="AJ64" i="6"/>
  <c r="AF64" i="6"/>
  <c r="AB64" i="6"/>
  <c r="AH63" i="6"/>
  <c r="AD63" i="6"/>
  <c r="AJ62" i="6"/>
  <c r="AF62" i="6"/>
  <c r="AB62" i="6"/>
  <c r="AH61" i="6"/>
  <c r="AD61" i="6"/>
  <c r="AJ60" i="6"/>
  <c r="AF60" i="6"/>
  <c r="AB60" i="6"/>
  <c r="AH59" i="6"/>
  <c r="AD59" i="6"/>
  <c r="AK110" i="5"/>
  <c r="AG110" i="5"/>
  <c r="AC110" i="5"/>
  <c r="AK109" i="5"/>
  <c r="AG109" i="5"/>
  <c r="AC109" i="5"/>
  <c r="AK108" i="5"/>
  <c r="AG108" i="5"/>
  <c r="AC108" i="5"/>
  <c r="AK107" i="5"/>
  <c r="AG107" i="5"/>
  <c r="AC107" i="5"/>
  <c r="AK106" i="5"/>
  <c r="AG106" i="5"/>
  <c r="AC106" i="5"/>
  <c r="AK105" i="5"/>
  <c r="AG105" i="5"/>
  <c r="AC105" i="5"/>
  <c r="AK104" i="5"/>
  <c r="AG104" i="5"/>
  <c r="AC104" i="5"/>
  <c r="AK103" i="5"/>
  <c r="AG103" i="5"/>
  <c r="AC103" i="5"/>
  <c r="AK102" i="5"/>
  <c r="AG102" i="5"/>
  <c r="AC102" i="5"/>
  <c r="AK101" i="5"/>
  <c r="AG101" i="5"/>
  <c r="AC101" i="5"/>
  <c r="AJ110" i="5"/>
  <c r="AF110" i="5"/>
  <c r="AB110" i="5"/>
  <c r="AJ109" i="5"/>
  <c r="AF109" i="5"/>
  <c r="AB109" i="5"/>
  <c r="AJ108" i="5"/>
  <c r="AF108" i="5"/>
  <c r="AB108" i="5"/>
  <c r="AJ107" i="5"/>
  <c r="AF107" i="5"/>
  <c r="AB107" i="5"/>
  <c r="AJ106" i="5"/>
  <c r="AF106" i="5"/>
  <c r="AB106" i="5"/>
  <c r="AJ105" i="5"/>
  <c r="AF105" i="5"/>
  <c r="AB105" i="5"/>
  <c r="AJ104" i="5"/>
  <c r="AF104" i="5"/>
  <c r="AB104" i="5"/>
  <c r="AJ103" i="5"/>
  <c r="AF103" i="5"/>
  <c r="AB103" i="5"/>
  <c r="AJ102" i="5"/>
  <c r="AF102" i="5"/>
  <c r="AB102" i="5"/>
  <c r="AJ101" i="5"/>
  <c r="AF101" i="5"/>
  <c r="AB101" i="5"/>
  <c r="AI110" i="5"/>
  <c r="AE110" i="5"/>
  <c r="AI109" i="5"/>
  <c r="AE109" i="5"/>
  <c r="AI108" i="5"/>
  <c r="AE108" i="5"/>
  <c r="AI107" i="5"/>
  <c r="AE107" i="5"/>
  <c r="AI106" i="5"/>
  <c r="AE106" i="5"/>
  <c r="AI105" i="5"/>
  <c r="AE105" i="5"/>
  <c r="AI104" i="5"/>
  <c r="AE104" i="5"/>
  <c r="AI103" i="5"/>
  <c r="AE103" i="5"/>
  <c r="AI102" i="5"/>
  <c r="AE102" i="5"/>
  <c r="AI101" i="5"/>
  <c r="AE101" i="5"/>
  <c r="AH110" i="5"/>
  <c r="AD110" i="5"/>
  <c r="AH109" i="5"/>
  <c r="AD109" i="5"/>
  <c r="AH108" i="5"/>
  <c r="AD108" i="5"/>
  <c r="AH107" i="5"/>
  <c r="AD107" i="5"/>
  <c r="AH106" i="5"/>
  <c r="AD106" i="5"/>
  <c r="AH105" i="5"/>
  <c r="AD105" i="5"/>
  <c r="AH104" i="5"/>
  <c r="AD104" i="5"/>
  <c r="AH103" i="5"/>
  <c r="AD103" i="5"/>
  <c r="AH102" i="5"/>
  <c r="AD102" i="5"/>
  <c r="AH101" i="5"/>
  <c r="AD101" i="5"/>
  <c r="AK68" i="8"/>
  <c r="AG68" i="8"/>
  <c r="AC68" i="8"/>
  <c r="AI67" i="8"/>
  <c r="AE67" i="8"/>
  <c r="AK66" i="8"/>
  <c r="AG66" i="8"/>
  <c r="AC66" i="8"/>
  <c r="AI65" i="8"/>
  <c r="AE65" i="8"/>
  <c r="AK64" i="8"/>
  <c r="AG64" i="8"/>
  <c r="AC64" i="8"/>
  <c r="AI63" i="8"/>
  <c r="AE63" i="8"/>
  <c r="AK62" i="8"/>
  <c r="AG62" i="8"/>
  <c r="AC62" i="8"/>
  <c r="AI61" i="8"/>
  <c r="AE61" i="8"/>
  <c r="AK60" i="8"/>
  <c r="AG60" i="8"/>
  <c r="AC60" i="8"/>
  <c r="AI59" i="8"/>
  <c r="AE59" i="8"/>
  <c r="AG67" i="8"/>
  <c r="AJ68" i="8"/>
  <c r="AF68" i="8"/>
  <c r="AB68" i="8"/>
  <c r="AH67" i="8"/>
  <c r="AD67" i="8"/>
  <c r="AJ66" i="8"/>
  <c r="AF66" i="8"/>
  <c r="AB66" i="8"/>
  <c r="AH65" i="8"/>
  <c r="AD65" i="8"/>
  <c r="AJ64" i="8"/>
  <c r="AF64" i="8"/>
  <c r="AB64" i="8"/>
  <c r="AH63" i="8"/>
  <c r="AD63" i="8"/>
  <c r="AJ62" i="8"/>
  <c r="AF62" i="8"/>
  <c r="AB62" i="8"/>
  <c r="AH61" i="8"/>
  <c r="AD61" i="8"/>
  <c r="AJ60" i="8"/>
  <c r="AF60" i="8"/>
  <c r="AB60" i="8"/>
  <c r="AH59" i="8"/>
  <c r="AD59" i="8"/>
  <c r="AK67" i="8"/>
  <c r="AI68" i="8"/>
  <c r="AE68" i="8"/>
  <c r="AC67" i="8"/>
  <c r="AI66" i="8"/>
  <c r="AE66" i="8"/>
  <c r="AK65" i="8"/>
  <c r="AG65" i="8"/>
  <c r="AC65" i="8"/>
  <c r="AI64" i="8"/>
  <c r="AE64" i="8"/>
  <c r="AK63" i="8"/>
  <c r="AG63" i="8"/>
  <c r="AC63" i="8"/>
  <c r="AI62" i="8"/>
  <c r="AE62" i="8"/>
  <c r="AK61" i="8"/>
  <c r="AG61" i="8"/>
  <c r="AC61" i="8"/>
  <c r="AI60" i="8"/>
  <c r="AE60" i="8"/>
  <c r="AK59" i="8"/>
  <c r="AG59" i="8"/>
  <c r="AC59" i="8"/>
  <c r="AH68" i="8"/>
  <c r="AD68" i="8"/>
  <c r="AJ67" i="8"/>
  <c r="AF67" i="8"/>
  <c r="AB67" i="8"/>
  <c r="AH66" i="8"/>
  <c r="AD66" i="8"/>
  <c r="AJ65" i="8"/>
  <c r="AF65" i="8"/>
  <c r="AB65" i="8"/>
  <c r="AH64" i="8"/>
  <c r="AD64" i="8"/>
  <c r="AJ63" i="8"/>
  <c r="AF63" i="8"/>
  <c r="AB63" i="8"/>
  <c r="AH62" i="8"/>
  <c r="AD62" i="8"/>
  <c r="AJ61" i="8"/>
  <c r="AF61" i="8"/>
  <c r="AB61" i="8"/>
  <c r="AH60" i="8"/>
  <c r="AD60" i="8"/>
  <c r="AJ59" i="8"/>
  <c r="AF59" i="8"/>
  <c r="AB59" i="8"/>
  <c r="AK54" i="4"/>
  <c r="AG54" i="4"/>
  <c r="AC54" i="4"/>
  <c r="AI53" i="4"/>
  <c r="AE53" i="4"/>
  <c r="AK52" i="4"/>
  <c r="AG52" i="4"/>
  <c r="AC52" i="4"/>
  <c r="AI51" i="4"/>
  <c r="AE51" i="4"/>
  <c r="AK50" i="4"/>
  <c r="AG50" i="4"/>
  <c r="AC50" i="4"/>
  <c r="AI49" i="4"/>
  <c r="AE49" i="4"/>
  <c r="AK48" i="4"/>
  <c r="AG48" i="4"/>
  <c r="AC48" i="4"/>
  <c r="AI47" i="4"/>
  <c r="AE47" i="4"/>
  <c r="AK46" i="4"/>
  <c r="AG46" i="4"/>
  <c r="AC46" i="4"/>
  <c r="AI45" i="4"/>
  <c r="AE45" i="4"/>
  <c r="AJ54" i="4"/>
  <c r="AF54" i="4"/>
  <c r="AB54" i="4"/>
  <c r="AH53" i="4"/>
  <c r="AD53" i="4"/>
  <c r="AJ52" i="4"/>
  <c r="AF52" i="4"/>
  <c r="AB52" i="4"/>
  <c r="AH51" i="4"/>
  <c r="AD51" i="4"/>
  <c r="AJ50" i="4"/>
  <c r="AF50" i="4"/>
  <c r="AB50" i="4"/>
  <c r="AH49" i="4"/>
  <c r="AD49" i="4"/>
  <c r="AJ48" i="4"/>
  <c r="AF48" i="4"/>
  <c r="AB48" i="4"/>
  <c r="AH47" i="4"/>
  <c r="AD47" i="4"/>
  <c r="AJ46" i="4"/>
  <c r="AF46" i="4"/>
  <c r="AB46" i="4"/>
  <c r="AH45" i="4"/>
  <c r="AD45" i="4"/>
  <c r="AI54" i="4"/>
  <c r="AE54" i="4"/>
  <c r="AK53" i="4"/>
  <c r="AG53" i="4"/>
  <c r="AC53" i="4"/>
  <c r="AI52" i="4"/>
  <c r="AE52" i="4"/>
  <c r="AK51" i="4"/>
  <c r="AG51" i="4"/>
  <c r="AC51" i="4"/>
  <c r="AI50" i="4"/>
  <c r="AE50" i="4"/>
  <c r="AK49" i="4"/>
  <c r="AG49" i="4"/>
  <c r="AC49" i="4"/>
  <c r="AI48" i="4"/>
  <c r="AE48" i="4"/>
  <c r="AK47" i="4"/>
  <c r="AG47" i="4"/>
  <c r="AC47" i="4"/>
  <c r="AI46" i="4"/>
  <c r="AE46" i="4"/>
  <c r="AK45" i="4"/>
  <c r="AG45" i="4"/>
  <c r="AC45" i="4"/>
  <c r="AH54" i="4"/>
  <c r="AD54" i="4"/>
  <c r="AJ53" i="4"/>
  <c r="AF53" i="4"/>
  <c r="AB53" i="4"/>
  <c r="AH52" i="4"/>
  <c r="AD52" i="4"/>
  <c r="AJ51" i="4"/>
  <c r="AF51" i="4"/>
  <c r="AB51" i="4"/>
  <c r="AH50" i="4"/>
  <c r="AD50" i="4"/>
  <c r="AJ49" i="4"/>
  <c r="AF49" i="4"/>
  <c r="AB49" i="4"/>
  <c r="AH48" i="4"/>
  <c r="AD48" i="4"/>
  <c r="AJ47" i="4"/>
  <c r="AF47" i="4"/>
  <c r="AB47" i="4"/>
  <c r="AH46" i="4"/>
  <c r="AD46" i="4"/>
  <c r="AJ45" i="4"/>
  <c r="AF45" i="4"/>
  <c r="AB45" i="4"/>
  <c r="AF82" i="6"/>
  <c r="AJ80" i="6"/>
  <c r="AD79" i="6"/>
  <c r="AH77" i="6"/>
  <c r="AB76" i="6"/>
  <c r="AF74" i="6"/>
  <c r="AI82" i="6"/>
  <c r="AC81" i="6"/>
  <c r="AG79" i="6"/>
  <c r="AK77" i="6"/>
  <c r="AE76" i="6"/>
  <c r="AI74" i="6"/>
  <c r="AC73" i="6"/>
  <c r="AF81" i="6"/>
  <c r="AJ79" i="6"/>
  <c r="AD78" i="6"/>
  <c r="AH76" i="6"/>
  <c r="AB75" i="6"/>
  <c r="AF73" i="6"/>
  <c r="AK68" i="5"/>
  <c r="AG68" i="5"/>
  <c r="AC68" i="5"/>
  <c r="AK67" i="5"/>
  <c r="AG67" i="5"/>
  <c r="AC67" i="5"/>
  <c r="AK66" i="5"/>
  <c r="AG66" i="5"/>
  <c r="AC66" i="5"/>
  <c r="AK65" i="5"/>
  <c r="AG65" i="5"/>
  <c r="AC65" i="5"/>
  <c r="AK64" i="5"/>
  <c r="AG64" i="5"/>
  <c r="AC64" i="5"/>
  <c r="AK63" i="5"/>
  <c r="AG63" i="5"/>
  <c r="AC63" i="5"/>
  <c r="AK62" i="5"/>
  <c r="AG62" i="5"/>
  <c r="AC62" i="5"/>
  <c r="AK61" i="5"/>
  <c r="AG61" i="5"/>
  <c r="AC61" i="5"/>
  <c r="AK60" i="5"/>
  <c r="AG60" i="5"/>
  <c r="AC60" i="5"/>
  <c r="AK59" i="5"/>
  <c r="AG59" i="5"/>
  <c r="AC59" i="5"/>
  <c r="AJ68" i="5"/>
  <c r="AF68" i="5"/>
  <c r="AB68" i="5"/>
  <c r="AJ67" i="5"/>
  <c r="AF67" i="5"/>
  <c r="AB67" i="5"/>
  <c r="AJ66" i="5"/>
  <c r="AF66" i="5"/>
  <c r="AB66" i="5"/>
  <c r="AJ65" i="5"/>
  <c r="AF65" i="5"/>
  <c r="AB65" i="5"/>
  <c r="AJ64" i="5"/>
  <c r="AF64" i="5"/>
  <c r="AB64" i="5"/>
  <c r="AJ63" i="5"/>
  <c r="AF63" i="5"/>
  <c r="AB63" i="5"/>
  <c r="AJ62" i="5"/>
  <c r="AF62" i="5"/>
  <c r="AB62" i="5"/>
  <c r="AJ61" i="5"/>
  <c r="AF61" i="5"/>
  <c r="AB61" i="5"/>
  <c r="AJ60" i="5"/>
  <c r="AF60" i="5"/>
  <c r="AB60" i="5"/>
  <c r="AJ59" i="5"/>
  <c r="AF59" i="5"/>
  <c r="AB59" i="5"/>
  <c r="AH68" i="5"/>
  <c r="AD63" i="5"/>
  <c r="AD62" i="5"/>
  <c r="AH61" i="5"/>
  <c r="AH60" i="5"/>
  <c r="AD59" i="5"/>
  <c r="AI68" i="5"/>
  <c r="AE68" i="5"/>
  <c r="AI67" i="5"/>
  <c r="AE67" i="5"/>
  <c r="AI66" i="5"/>
  <c r="AE66" i="5"/>
  <c r="AI65" i="5"/>
  <c r="AE65" i="5"/>
  <c r="AI64" i="5"/>
  <c r="AE64" i="5"/>
  <c r="AI63" i="5"/>
  <c r="AE63" i="5"/>
  <c r="AI62" i="5"/>
  <c r="AE62" i="5"/>
  <c r="AI61" i="5"/>
  <c r="AE61" i="5"/>
  <c r="AI60" i="5"/>
  <c r="AE60" i="5"/>
  <c r="AI59" i="5"/>
  <c r="AE59" i="5"/>
  <c r="AD68" i="5"/>
  <c r="AH67" i="5"/>
  <c r="AD67" i="5"/>
  <c r="AH66" i="5"/>
  <c r="AD66" i="5"/>
  <c r="AH65" i="5"/>
  <c r="AD65" i="5"/>
  <c r="AH64" i="5"/>
  <c r="AD64" i="5"/>
  <c r="AH63" i="5"/>
  <c r="AH62" i="5"/>
  <c r="AD61" i="5"/>
  <c r="AD60" i="5"/>
  <c r="AH59" i="5"/>
  <c r="AJ68" i="2"/>
  <c r="AF68" i="2"/>
  <c r="AB68" i="2"/>
  <c r="AH67" i="2"/>
  <c r="AD67" i="2"/>
  <c r="AJ66" i="2"/>
  <c r="AF66" i="2"/>
  <c r="AB66" i="2"/>
  <c r="AH65" i="2"/>
  <c r="AD65" i="2"/>
  <c r="AJ64" i="2"/>
  <c r="AF64" i="2"/>
  <c r="AB64" i="2"/>
  <c r="AH63" i="2"/>
  <c r="AD63" i="2"/>
  <c r="AJ62" i="2"/>
  <c r="AF62" i="2"/>
  <c r="AB62" i="2"/>
  <c r="AH61" i="2"/>
  <c r="AD61" i="2"/>
  <c r="AJ60" i="2"/>
  <c r="AF60" i="2"/>
  <c r="AB60" i="2"/>
  <c r="AH59" i="2"/>
  <c r="AD59" i="2"/>
  <c r="AI68" i="2"/>
  <c r="AE68" i="2"/>
  <c r="AK67" i="2"/>
  <c r="AG67" i="2"/>
  <c r="AC67" i="2"/>
  <c r="AI66" i="2"/>
  <c r="AE66" i="2"/>
  <c r="AK65" i="2"/>
  <c r="AG65" i="2"/>
  <c r="AC65" i="2"/>
  <c r="AI64" i="2"/>
  <c r="AE64" i="2"/>
  <c r="AK63" i="2"/>
  <c r="AG63" i="2"/>
  <c r="AC63" i="2"/>
  <c r="AI62" i="2"/>
  <c r="AE62" i="2"/>
  <c r="AK61" i="2"/>
  <c r="AG61" i="2"/>
  <c r="AC61" i="2"/>
  <c r="AI60" i="2"/>
  <c r="AE60" i="2"/>
  <c r="AK59" i="2"/>
  <c r="AG59" i="2"/>
  <c r="AC59" i="2"/>
  <c r="AH68" i="2"/>
  <c r="AD68" i="2"/>
  <c r="AJ67" i="2"/>
  <c r="AF67" i="2"/>
  <c r="AB67" i="2"/>
  <c r="AH66" i="2"/>
  <c r="AD66" i="2"/>
  <c r="AJ65" i="2"/>
  <c r="AF65" i="2"/>
  <c r="AB65" i="2"/>
  <c r="AH64" i="2"/>
  <c r="AD64" i="2"/>
  <c r="AJ63" i="2"/>
  <c r="AF63" i="2"/>
  <c r="AB63" i="2"/>
  <c r="AH62" i="2"/>
  <c r="AD62" i="2"/>
  <c r="AJ61" i="2"/>
  <c r="AF61" i="2"/>
  <c r="AB61" i="2"/>
  <c r="AH60" i="2"/>
  <c r="AD60" i="2"/>
  <c r="AJ59" i="2"/>
  <c r="AF59" i="2"/>
  <c r="AB59" i="2"/>
  <c r="AK68" i="2"/>
  <c r="AG68" i="2"/>
  <c r="AC68" i="2"/>
  <c r="AI67" i="2"/>
  <c r="AE67" i="2"/>
  <c r="AK66" i="2"/>
  <c r="AG66" i="2"/>
  <c r="AC66" i="2"/>
  <c r="AI65" i="2"/>
  <c r="AE65" i="2"/>
  <c r="AK64" i="2"/>
  <c r="AG64" i="2"/>
  <c r="AC64" i="2"/>
  <c r="AI63" i="2"/>
  <c r="AE63" i="2"/>
  <c r="AK62" i="2"/>
  <c r="AG62" i="2"/>
  <c r="AC62" i="2"/>
  <c r="AI61" i="2"/>
  <c r="AE61" i="2"/>
  <c r="AK60" i="2"/>
  <c r="AG60" i="2"/>
  <c r="AC60" i="2"/>
  <c r="AI59" i="2"/>
  <c r="AE59" i="2"/>
  <c r="AJ82" i="7"/>
  <c r="AF82" i="7"/>
  <c r="AB82" i="7"/>
  <c r="AH81" i="7"/>
  <c r="AD81" i="7"/>
  <c r="AJ80" i="7"/>
  <c r="AF80" i="7"/>
  <c r="AB80" i="7"/>
  <c r="AH79" i="7"/>
  <c r="AD79" i="7"/>
  <c r="AJ78" i="7"/>
  <c r="AF78" i="7"/>
  <c r="AB78" i="7"/>
  <c r="AH77" i="7"/>
  <c r="AD77" i="7"/>
  <c r="AJ76" i="7"/>
  <c r="AF76" i="7"/>
  <c r="AB76" i="7"/>
  <c r="AH75" i="7"/>
  <c r="AD75" i="7"/>
  <c r="AJ74" i="7"/>
  <c r="AF74" i="7"/>
  <c r="AB74" i="7"/>
  <c r="AH73" i="7"/>
  <c r="AD73" i="7"/>
  <c r="AI82" i="7"/>
  <c r="AE82" i="7"/>
  <c r="AK81" i="7"/>
  <c r="AG81" i="7"/>
  <c r="AC81" i="7"/>
  <c r="AI80" i="7"/>
  <c r="AE80" i="7"/>
  <c r="AK79" i="7"/>
  <c r="AG79" i="7"/>
  <c r="AC79" i="7"/>
  <c r="AI78" i="7"/>
  <c r="AE78" i="7"/>
  <c r="AK77" i="7"/>
  <c r="AG77" i="7"/>
  <c r="AC77" i="7"/>
  <c r="AI76" i="7"/>
  <c r="AE76" i="7"/>
  <c r="AK75" i="7"/>
  <c r="AG75" i="7"/>
  <c r="AC75" i="7"/>
  <c r="AI74" i="7"/>
  <c r="AE74" i="7"/>
  <c r="AK73" i="7"/>
  <c r="AG73" i="7"/>
  <c r="AC73" i="7"/>
  <c r="AH82" i="7"/>
  <c r="AD82" i="7"/>
  <c r="AJ81" i="7"/>
  <c r="AF81" i="7"/>
  <c r="AB81" i="7"/>
  <c r="AH80" i="7"/>
  <c r="AD80" i="7"/>
  <c r="AJ79" i="7"/>
  <c r="AF79" i="7"/>
  <c r="AB79" i="7"/>
  <c r="AH78" i="7"/>
  <c r="AD78" i="7"/>
  <c r="AJ77" i="7"/>
  <c r="AF77" i="7"/>
  <c r="AB77" i="7"/>
  <c r="AH76" i="7"/>
  <c r="AD76" i="7"/>
  <c r="AJ75" i="7"/>
  <c r="AF75" i="7"/>
  <c r="AB75" i="7"/>
  <c r="AH74" i="7"/>
  <c r="AD74" i="7"/>
  <c r="AJ73" i="7"/>
  <c r="AF73" i="7"/>
  <c r="AB73" i="7"/>
  <c r="AK82" i="7"/>
  <c r="AG82" i="7"/>
  <c r="AC82" i="7"/>
  <c r="AI81" i="7"/>
  <c r="AE81" i="7"/>
  <c r="AK80" i="7"/>
  <c r="AG80" i="7"/>
  <c r="AC80" i="7"/>
  <c r="AI79" i="7"/>
  <c r="AE79" i="7"/>
  <c r="AK78" i="7"/>
  <c r="AG78" i="7"/>
  <c r="AC78" i="7"/>
  <c r="AI77" i="7"/>
  <c r="AE77" i="7"/>
  <c r="AK76" i="7"/>
  <c r="AG76" i="7"/>
  <c r="AC76" i="7"/>
  <c r="AI75" i="7"/>
  <c r="AE75" i="7"/>
  <c r="AK74" i="7"/>
  <c r="AG74" i="7"/>
  <c r="AC74" i="7"/>
  <c r="AI73" i="7"/>
  <c r="AE73" i="7"/>
  <c r="AJ96" i="6"/>
  <c r="AF96" i="6"/>
  <c r="AB96" i="6"/>
  <c r="AH95" i="6"/>
  <c r="AD95" i="6"/>
  <c r="AJ94" i="6"/>
  <c r="AF94" i="6"/>
  <c r="AB94" i="6"/>
  <c r="AH93" i="6"/>
  <c r="AD93" i="6"/>
  <c r="AJ92" i="6"/>
  <c r="AF92" i="6"/>
  <c r="AB92" i="6"/>
  <c r="AH91" i="6"/>
  <c r="AD91" i="6"/>
  <c r="AJ90" i="6"/>
  <c r="AF90" i="6"/>
  <c r="AB90" i="6"/>
  <c r="AH89" i="6"/>
  <c r="AD89" i="6"/>
  <c r="AJ88" i="6"/>
  <c r="AF88" i="6"/>
  <c r="AB88" i="6"/>
  <c r="AH87" i="6"/>
  <c r="AD87" i="6"/>
  <c r="AI96" i="6"/>
  <c r="AE96" i="6"/>
  <c r="AK95" i="6"/>
  <c r="AG95" i="6"/>
  <c r="AC95" i="6"/>
  <c r="AI94" i="6"/>
  <c r="AE94" i="6"/>
  <c r="AK93" i="6"/>
  <c r="AG93" i="6"/>
  <c r="AC93" i="6"/>
  <c r="AI92" i="6"/>
  <c r="AE92" i="6"/>
  <c r="AK91" i="6"/>
  <c r="AG91" i="6"/>
  <c r="AC91" i="6"/>
  <c r="AI90" i="6"/>
  <c r="AE90" i="6"/>
  <c r="AK89" i="6"/>
  <c r="AG89" i="6"/>
  <c r="AC89" i="6"/>
  <c r="AI88" i="6"/>
  <c r="AE88" i="6"/>
  <c r="AK87" i="6"/>
  <c r="AG87" i="6"/>
  <c r="AC87" i="6"/>
  <c r="AH96" i="6"/>
  <c r="AD96" i="6"/>
  <c r="AJ95" i="6"/>
  <c r="AF95" i="6"/>
  <c r="AB95" i="6"/>
  <c r="AH94" i="6"/>
  <c r="AD94" i="6"/>
  <c r="AJ93" i="6"/>
  <c r="AF93" i="6"/>
  <c r="AB93" i="6"/>
  <c r="AH92" i="6"/>
  <c r="AD92" i="6"/>
  <c r="AJ91" i="6"/>
  <c r="AF91" i="6"/>
  <c r="AB91" i="6"/>
  <c r="AH90" i="6"/>
  <c r="AD90" i="6"/>
  <c r="AJ89" i="6"/>
  <c r="AF89" i="6"/>
  <c r="AB89" i="6"/>
  <c r="AH88" i="6"/>
  <c r="AD88" i="6"/>
  <c r="AJ87" i="6"/>
  <c r="AF87" i="6"/>
  <c r="AB87" i="6"/>
  <c r="AK96" i="6"/>
  <c r="AG96" i="6"/>
  <c r="AC96" i="6"/>
  <c r="AI95" i="6"/>
  <c r="AE95" i="6"/>
  <c r="AK94" i="6"/>
  <c r="AG94" i="6"/>
  <c r="AC94" i="6"/>
  <c r="AI93" i="6"/>
  <c r="AE93" i="6"/>
  <c r="AK92" i="6"/>
  <c r="AG92" i="6"/>
  <c r="AC92" i="6"/>
  <c r="AI91" i="6"/>
  <c r="AE91" i="6"/>
  <c r="AK90" i="6"/>
  <c r="AG90" i="6"/>
  <c r="AC90" i="6"/>
  <c r="AI89" i="6"/>
  <c r="AE89" i="6"/>
  <c r="AK88" i="6"/>
  <c r="AG88" i="6"/>
  <c r="AC88" i="6"/>
  <c r="AI87" i="6"/>
  <c r="AE87" i="6"/>
  <c r="AJ110" i="6"/>
  <c r="AF110" i="6"/>
  <c r="AB110" i="6"/>
  <c r="AH109" i="6"/>
  <c r="AD109" i="6"/>
  <c r="AJ108" i="6"/>
  <c r="AF108" i="6"/>
  <c r="AB108" i="6"/>
  <c r="AH107" i="6"/>
  <c r="AD107" i="6"/>
  <c r="AJ106" i="6"/>
  <c r="AF106" i="6"/>
  <c r="AB106" i="6"/>
  <c r="AH105" i="6"/>
  <c r="AD105" i="6"/>
  <c r="AJ104" i="6"/>
  <c r="AF104" i="6"/>
  <c r="AB104" i="6"/>
  <c r="AH103" i="6"/>
  <c r="AD103" i="6"/>
  <c r="AJ102" i="6"/>
  <c r="AF102" i="6"/>
  <c r="AB102" i="6"/>
  <c r="AH101" i="6"/>
  <c r="AD101" i="6"/>
  <c r="AI110" i="6"/>
  <c r="AE110" i="6"/>
  <c r="AK109" i="6"/>
  <c r="AG109" i="6"/>
  <c r="AC109" i="6"/>
  <c r="AI108" i="6"/>
  <c r="AE108" i="6"/>
  <c r="AK107" i="6"/>
  <c r="AG107" i="6"/>
  <c r="AC107" i="6"/>
  <c r="AI106" i="6"/>
  <c r="AE106" i="6"/>
  <c r="AK105" i="6"/>
  <c r="AG105" i="6"/>
  <c r="AC105" i="6"/>
  <c r="AI104" i="6"/>
  <c r="AE104" i="6"/>
  <c r="AK103" i="6"/>
  <c r="AG103" i="6"/>
  <c r="AC103" i="6"/>
  <c r="AI102" i="6"/>
  <c r="AE102" i="6"/>
  <c r="AK101" i="6"/>
  <c r="AG101" i="6"/>
  <c r="AC101" i="6"/>
  <c r="AH110" i="6"/>
  <c r="AD110" i="6"/>
  <c r="AJ109" i="6"/>
  <c r="AF109" i="6"/>
  <c r="AB109" i="6"/>
  <c r="AH108" i="6"/>
  <c r="AD108" i="6"/>
  <c r="AJ107" i="6"/>
  <c r="AF107" i="6"/>
  <c r="AB107" i="6"/>
  <c r="AH106" i="6"/>
  <c r="AD106" i="6"/>
  <c r="AJ105" i="6"/>
  <c r="AF105" i="6"/>
  <c r="AB105" i="6"/>
  <c r="AH104" i="6"/>
  <c r="AD104" i="6"/>
  <c r="AJ103" i="6"/>
  <c r="AF103" i="6"/>
  <c r="AB103" i="6"/>
  <c r="AH102" i="6"/>
  <c r="AD102" i="6"/>
  <c r="AJ101" i="6"/>
  <c r="AF101" i="6"/>
  <c r="AB101" i="6"/>
  <c r="AK110" i="6"/>
  <c r="AG110" i="6"/>
  <c r="AC110" i="6"/>
  <c r="AI109" i="6"/>
  <c r="AE109" i="6"/>
  <c r="AK108" i="6"/>
  <c r="AG108" i="6"/>
  <c r="AC108" i="6"/>
  <c r="AI107" i="6"/>
  <c r="AE107" i="6"/>
  <c r="AK106" i="6"/>
  <c r="AG106" i="6"/>
  <c r="AC106" i="6"/>
  <c r="AI105" i="6"/>
  <c r="AE105" i="6"/>
  <c r="AK104" i="6"/>
  <c r="AG104" i="6"/>
  <c r="AC104" i="6"/>
  <c r="AI103" i="6"/>
  <c r="AE103" i="6"/>
  <c r="AK102" i="6"/>
  <c r="AG102" i="6"/>
  <c r="AC102" i="6"/>
  <c r="AI101" i="6"/>
  <c r="AE101" i="6"/>
  <c r="AJ26" i="7"/>
  <c r="AF26" i="7"/>
  <c r="AB26" i="7"/>
  <c r="AH25" i="7"/>
  <c r="AD25" i="7"/>
  <c r="AJ24" i="7"/>
  <c r="AF24" i="7"/>
  <c r="AB24" i="7"/>
  <c r="AH23" i="7"/>
  <c r="AD23" i="7"/>
  <c r="AJ22" i="7"/>
  <c r="AF22" i="7"/>
  <c r="AB22" i="7"/>
  <c r="AH21" i="7"/>
  <c r="AD21" i="7"/>
  <c r="AJ20" i="7"/>
  <c r="AF20" i="7"/>
  <c r="AB20" i="7"/>
  <c r="AH19" i="7"/>
  <c r="AD19" i="7"/>
  <c r="AJ18" i="7"/>
  <c r="AF18" i="7"/>
  <c r="AB18" i="7"/>
  <c r="AH17" i="7"/>
  <c r="AD17" i="7"/>
  <c r="AG26" i="7"/>
  <c r="AI25" i="7"/>
  <c r="AE25" i="7"/>
  <c r="AG24" i="7"/>
  <c r="AI23" i="7"/>
  <c r="AK22" i="7"/>
  <c r="AC22" i="7"/>
  <c r="AK20" i="7"/>
  <c r="AC20" i="7"/>
  <c r="AE19" i="7"/>
  <c r="AG18" i="7"/>
  <c r="AI17" i="7"/>
  <c r="AI26" i="7"/>
  <c r="AE26" i="7"/>
  <c r="AK25" i="7"/>
  <c r="AG25" i="7"/>
  <c r="AC25" i="7"/>
  <c r="AI24" i="7"/>
  <c r="AE24" i="7"/>
  <c r="AK23" i="7"/>
  <c r="AG23" i="7"/>
  <c r="AC23" i="7"/>
  <c r="AI22" i="7"/>
  <c r="AE22" i="7"/>
  <c r="AK21" i="7"/>
  <c r="AG21" i="7"/>
  <c r="AC21" i="7"/>
  <c r="AI20" i="7"/>
  <c r="AE20" i="7"/>
  <c r="AK19" i="7"/>
  <c r="AG19" i="7"/>
  <c r="AC19" i="7"/>
  <c r="AI18" i="7"/>
  <c r="AE18" i="7"/>
  <c r="AK17" i="7"/>
  <c r="AG17" i="7"/>
  <c r="AC17" i="7"/>
  <c r="AE21" i="7"/>
  <c r="AH26" i="7"/>
  <c r="AD26" i="7"/>
  <c r="AJ25" i="7"/>
  <c r="AF25" i="7"/>
  <c r="AB25" i="7"/>
  <c r="AH24" i="7"/>
  <c r="AD24" i="7"/>
  <c r="AJ23" i="7"/>
  <c r="AF23" i="7"/>
  <c r="AB23" i="7"/>
  <c r="AH22" i="7"/>
  <c r="AD22" i="7"/>
  <c r="AJ21" i="7"/>
  <c r="AF21" i="7"/>
  <c r="AB21" i="7"/>
  <c r="AH20" i="7"/>
  <c r="AD20" i="7"/>
  <c r="AJ19" i="7"/>
  <c r="AF19" i="7"/>
  <c r="AB19" i="7"/>
  <c r="AH18" i="7"/>
  <c r="AD18" i="7"/>
  <c r="AJ17" i="7"/>
  <c r="AF17" i="7"/>
  <c r="AB17" i="7"/>
  <c r="AK26" i="7"/>
  <c r="AC26" i="7"/>
  <c r="AK24" i="7"/>
  <c r="AC24" i="7"/>
  <c r="AE23" i="7"/>
  <c r="AG22" i="7"/>
  <c r="AI21" i="7"/>
  <c r="AG20" i="7"/>
  <c r="AI19" i="7"/>
  <c r="AK18" i="7"/>
  <c r="AC18" i="7"/>
  <c r="AE17" i="7"/>
  <c r="AJ96" i="2"/>
  <c r="AF96" i="2"/>
  <c r="AB96" i="2"/>
  <c r="AH95" i="2"/>
  <c r="AD95" i="2"/>
  <c r="AJ94" i="2"/>
  <c r="AF94" i="2"/>
  <c r="AB94" i="2"/>
  <c r="AH93" i="2"/>
  <c r="AD93" i="2"/>
  <c r="AJ92" i="2"/>
  <c r="AF92" i="2"/>
  <c r="AB92" i="2"/>
  <c r="AH91" i="2"/>
  <c r="AD91" i="2"/>
  <c r="AJ90" i="2"/>
  <c r="AF90" i="2"/>
  <c r="AB90" i="2"/>
  <c r="AH89" i="2"/>
  <c r="AD89" i="2"/>
  <c r="AJ88" i="2"/>
  <c r="AF88" i="2"/>
  <c r="AB88" i="2"/>
  <c r="AH87" i="2"/>
  <c r="AD87" i="2"/>
  <c r="AI96" i="2"/>
  <c r="AE96" i="2"/>
  <c r="AK95" i="2"/>
  <c r="AG95" i="2"/>
  <c r="AC95" i="2"/>
  <c r="AI94" i="2"/>
  <c r="AE94" i="2"/>
  <c r="AK93" i="2"/>
  <c r="AG93" i="2"/>
  <c r="AC93" i="2"/>
  <c r="AI92" i="2"/>
  <c r="AE92" i="2"/>
  <c r="AK91" i="2"/>
  <c r="AG91" i="2"/>
  <c r="AC91" i="2"/>
  <c r="AI90" i="2"/>
  <c r="AE90" i="2"/>
  <c r="AK89" i="2"/>
  <c r="AG89" i="2"/>
  <c r="AC89" i="2"/>
  <c r="AI88" i="2"/>
  <c r="AE88" i="2"/>
  <c r="AK87" i="2"/>
  <c r="AG87" i="2"/>
  <c r="AC87" i="2"/>
  <c r="AH96" i="2"/>
  <c r="AD96" i="2"/>
  <c r="AJ95" i="2"/>
  <c r="AF95" i="2"/>
  <c r="AB95" i="2"/>
  <c r="AH94" i="2"/>
  <c r="AD94" i="2"/>
  <c r="AJ93" i="2"/>
  <c r="AF93" i="2"/>
  <c r="AB93" i="2"/>
  <c r="AH92" i="2"/>
  <c r="AD92" i="2"/>
  <c r="AJ91" i="2"/>
  <c r="AF91" i="2"/>
  <c r="AB91" i="2"/>
  <c r="AH90" i="2"/>
  <c r="AD90" i="2"/>
  <c r="AJ89" i="2"/>
  <c r="AF89" i="2"/>
  <c r="AB89" i="2"/>
  <c r="AH88" i="2"/>
  <c r="AD88" i="2"/>
  <c r="AJ87" i="2"/>
  <c r="AF87" i="2"/>
  <c r="AB87" i="2"/>
  <c r="AK96" i="2"/>
  <c r="AG96" i="2"/>
  <c r="AC96" i="2"/>
  <c r="AI95" i="2"/>
  <c r="AE95" i="2"/>
  <c r="AK94" i="2"/>
  <c r="AG94" i="2"/>
  <c r="AC94" i="2"/>
  <c r="AI93" i="2"/>
  <c r="AE93" i="2"/>
  <c r="AK92" i="2"/>
  <c r="AG92" i="2"/>
  <c r="AC92" i="2"/>
  <c r="AI91" i="2"/>
  <c r="AE91" i="2"/>
  <c r="AK90" i="2"/>
  <c r="AG90" i="2"/>
  <c r="AC90" i="2"/>
  <c r="AI89" i="2"/>
  <c r="AE89" i="2"/>
  <c r="AK88" i="2"/>
  <c r="AG88" i="2"/>
  <c r="AC88" i="2"/>
  <c r="AI87" i="2"/>
  <c r="AE87" i="2"/>
  <c r="AJ82" i="3"/>
  <c r="AF82" i="3"/>
  <c r="AB82" i="3"/>
  <c r="AH81" i="3"/>
  <c r="AD81" i="3"/>
  <c r="AJ80" i="3"/>
  <c r="AF80" i="3"/>
  <c r="AB80" i="3"/>
  <c r="AH79" i="3"/>
  <c r="AD79" i="3"/>
  <c r="AJ78" i="3"/>
  <c r="AF78" i="3"/>
  <c r="AB78" i="3"/>
  <c r="AH77" i="3"/>
  <c r="AD77" i="3"/>
  <c r="AJ76" i="3"/>
  <c r="AF76" i="3"/>
  <c r="AB76" i="3"/>
  <c r="AH75" i="3"/>
  <c r="AD75" i="3"/>
  <c r="AJ74" i="3"/>
  <c r="AF74" i="3"/>
  <c r="AB74" i="3"/>
  <c r="AH73" i="3"/>
  <c r="AD73" i="3"/>
  <c r="AG82" i="3"/>
  <c r="AI81" i="3"/>
  <c r="AK80" i="3"/>
  <c r="AC80" i="3"/>
  <c r="AE79" i="3"/>
  <c r="AG78" i="3"/>
  <c r="AI77" i="3"/>
  <c r="AK76" i="3"/>
  <c r="AC76" i="3"/>
  <c r="AE75" i="3"/>
  <c r="AG74" i="3"/>
  <c r="AI73" i="3"/>
  <c r="AI82" i="3"/>
  <c r="AE82" i="3"/>
  <c r="AK81" i="3"/>
  <c r="AG81" i="3"/>
  <c r="AC81" i="3"/>
  <c r="AI80" i="3"/>
  <c r="AE80" i="3"/>
  <c r="AK79" i="3"/>
  <c r="AG79" i="3"/>
  <c r="AC79" i="3"/>
  <c r="AI78" i="3"/>
  <c r="AE78" i="3"/>
  <c r="AK77" i="3"/>
  <c r="AG77" i="3"/>
  <c r="AC77" i="3"/>
  <c r="AI76" i="3"/>
  <c r="AE76" i="3"/>
  <c r="AK75" i="3"/>
  <c r="AG75" i="3"/>
  <c r="AC75" i="3"/>
  <c r="AI74" i="3"/>
  <c r="AE74" i="3"/>
  <c r="AK73" i="3"/>
  <c r="AG73" i="3"/>
  <c r="AC73" i="3"/>
  <c r="AE81" i="3"/>
  <c r="AH82" i="3"/>
  <c r="AD82" i="3"/>
  <c r="AJ81" i="3"/>
  <c r="AF81" i="3"/>
  <c r="AB81" i="3"/>
  <c r="AH80" i="3"/>
  <c r="AD80" i="3"/>
  <c r="AJ79" i="3"/>
  <c r="AF79" i="3"/>
  <c r="AB79" i="3"/>
  <c r="AH78" i="3"/>
  <c r="AD78" i="3"/>
  <c r="AJ77" i="3"/>
  <c r="AF77" i="3"/>
  <c r="AB77" i="3"/>
  <c r="AH76" i="3"/>
  <c r="AD76" i="3"/>
  <c r="AJ75" i="3"/>
  <c r="AF75" i="3"/>
  <c r="AB75" i="3"/>
  <c r="AH74" i="3"/>
  <c r="AD74" i="3"/>
  <c r="AJ73" i="3"/>
  <c r="AF73" i="3"/>
  <c r="AB73" i="3"/>
  <c r="AK82" i="3"/>
  <c r="AC82" i="3"/>
  <c r="AG80" i="3"/>
  <c r="AI79" i="3"/>
  <c r="AK78" i="3"/>
  <c r="AC78" i="3"/>
  <c r="AE77" i="3"/>
  <c r="AG76" i="3"/>
  <c r="AI75" i="3"/>
  <c r="AK74" i="3"/>
  <c r="AC74" i="3"/>
  <c r="AE73" i="3"/>
  <c r="AJ40" i="6"/>
  <c r="AF40" i="6"/>
  <c r="AB40" i="6"/>
  <c r="AH39" i="6"/>
  <c r="AD39" i="6"/>
  <c r="AJ38" i="6"/>
  <c r="AF38" i="6"/>
  <c r="AB38" i="6"/>
  <c r="AH37" i="6"/>
  <c r="AD37" i="6"/>
  <c r="AJ36" i="6"/>
  <c r="AF36" i="6"/>
  <c r="AB36" i="6"/>
  <c r="AH35" i="6"/>
  <c r="AD35" i="6"/>
  <c r="AJ34" i="6"/>
  <c r="AF34" i="6"/>
  <c r="AB34" i="6"/>
  <c r="AH33" i="6"/>
  <c r="AD33" i="6"/>
  <c r="AJ32" i="6"/>
  <c r="AF32" i="6"/>
  <c r="AB32" i="6"/>
  <c r="AH31" i="6"/>
  <c r="AD31" i="6"/>
  <c r="AI40" i="6"/>
  <c r="AE40" i="6"/>
  <c r="AK39" i="6"/>
  <c r="AG39" i="6"/>
  <c r="AC39" i="6"/>
  <c r="AI38" i="6"/>
  <c r="AE38" i="6"/>
  <c r="AK37" i="6"/>
  <c r="AG37" i="6"/>
  <c r="AC37" i="6"/>
  <c r="AI36" i="6"/>
  <c r="AE36" i="6"/>
  <c r="AK35" i="6"/>
  <c r="AG35" i="6"/>
  <c r="AC35" i="6"/>
  <c r="AI34" i="6"/>
  <c r="AE34" i="6"/>
  <c r="AK33" i="6"/>
  <c r="AG33" i="6"/>
  <c r="AC33" i="6"/>
  <c r="AI32" i="6"/>
  <c r="AE32" i="6"/>
  <c r="AK31" i="6"/>
  <c r="AG31" i="6"/>
  <c r="AC31" i="6"/>
  <c r="AH40" i="6"/>
  <c r="AD40" i="6"/>
  <c r="AJ39" i="6"/>
  <c r="AF39" i="6"/>
  <c r="AB39" i="6"/>
  <c r="AH38" i="6"/>
  <c r="AD38" i="6"/>
  <c r="AJ37" i="6"/>
  <c r="AF37" i="6"/>
  <c r="AB37" i="6"/>
  <c r="AH36" i="6"/>
  <c r="AD36" i="6"/>
  <c r="AJ35" i="6"/>
  <c r="AF35" i="6"/>
  <c r="AB35" i="6"/>
  <c r="AH34" i="6"/>
  <c r="AD34" i="6"/>
  <c r="AJ33" i="6"/>
  <c r="AF33" i="6"/>
  <c r="AB33" i="6"/>
  <c r="AH32" i="6"/>
  <c r="AD32" i="6"/>
  <c r="AJ31" i="6"/>
  <c r="AF31" i="6"/>
  <c r="AB31" i="6"/>
  <c r="AK40" i="6"/>
  <c r="AG40" i="6"/>
  <c r="AC40" i="6"/>
  <c r="AI39" i="6"/>
  <c r="AE39" i="6"/>
  <c r="AK38" i="6"/>
  <c r="AG38" i="6"/>
  <c r="AC38" i="6"/>
  <c r="AI37" i="6"/>
  <c r="AE37" i="6"/>
  <c r="AK36" i="6"/>
  <c r="AG36" i="6"/>
  <c r="AC36" i="6"/>
  <c r="AI35" i="6"/>
  <c r="AE35" i="6"/>
  <c r="AK34" i="6"/>
  <c r="AG34" i="6"/>
  <c r="AC34" i="6"/>
  <c r="AI33" i="6"/>
  <c r="AE33" i="6"/>
  <c r="AK32" i="6"/>
  <c r="AG32" i="6"/>
  <c r="AC32" i="6"/>
  <c r="AI31" i="6"/>
  <c r="AE31" i="6"/>
  <c r="AJ26" i="8"/>
  <c r="AF26" i="8"/>
  <c r="AB26" i="8"/>
  <c r="AH25" i="8"/>
  <c r="AD25" i="8"/>
  <c r="AJ24" i="8"/>
  <c r="AF24" i="8"/>
  <c r="AB24" i="8"/>
  <c r="AH23" i="8"/>
  <c r="AD23" i="8"/>
  <c r="AJ22" i="8"/>
  <c r="AF22" i="8"/>
  <c r="AB22" i="8"/>
  <c r="AH21" i="8"/>
  <c r="AD21" i="8"/>
  <c r="AJ20" i="8"/>
  <c r="AF20" i="8"/>
  <c r="AB20" i="8"/>
  <c r="AH19" i="8"/>
  <c r="AD19" i="8"/>
  <c r="AJ18" i="8"/>
  <c r="AF18" i="8"/>
  <c r="AB18" i="8"/>
  <c r="AH17" i="8"/>
  <c r="AD17" i="8"/>
  <c r="AI23" i="8"/>
  <c r="AI26" i="8"/>
  <c r="AE26" i="8"/>
  <c r="AK25" i="8"/>
  <c r="AG25" i="8"/>
  <c r="AC25" i="8"/>
  <c r="AI24" i="8"/>
  <c r="AE24" i="8"/>
  <c r="AK23" i="8"/>
  <c r="AG23" i="8"/>
  <c r="AC23" i="8"/>
  <c r="AI22" i="8"/>
  <c r="AE22" i="8"/>
  <c r="AK21" i="8"/>
  <c r="AG21" i="8"/>
  <c r="AC21" i="8"/>
  <c r="AI20" i="8"/>
  <c r="AE20" i="8"/>
  <c r="AK19" i="8"/>
  <c r="AG19" i="8"/>
  <c r="AC19" i="8"/>
  <c r="AI18" i="8"/>
  <c r="AE18" i="8"/>
  <c r="AK17" i="8"/>
  <c r="AG17" i="8"/>
  <c r="AC17" i="8"/>
  <c r="AG26" i="8"/>
  <c r="AI25" i="8"/>
  <c r="AK24" i="8"/>
  <c r="AG24" i="8"/>
  <c r="AE23" i="8"/>
  <c r="AG22" i="8"/>
  <c r="AI21" i="8"/>
  <c r="AK20" i="8"/>
  <c r="AC20" i="8"/>
  <c r="AE19" i="8"/>
  <c r="AG18" i="8"/>
  <c r="AI17" i="8"/>
  <c r="AH26" i="8"/>
  <c r="AD26" i="8"/>
  <c r="AJ25" i="8"/>
  <c r="AF25" i="8"/>
  <c r="AB25" i="8"/>
  <c r="AH24" i="8"/>
  <c r="AD24" i="8"/>
  <c r="AJ23" i="8"/>
  <c r="AF23" i="8"/>
  <c r="AB23" i="8"/>
  <c r="AH22" i="8"/>
  <c r="AD22" i="8"/>
  <c r="AJ21" i="8"/>
  <c r="AF21" i="8"/>
  <c r="AB21" i="8"/>
  <c r="AH20" i="8"/>
  <c r="AD20" i="8"/>
  <c r="AJ19" i="8"/>
  <c r="AF19" i="8"/>
  <c r="AB19" i="8"/>
  <c r="AH18" i="8"/>
  <c r="AD18" i="8"/>
  <c r="AJ17" i="8"/>
  <c r="AF17" i="8"/>
  <c r="AB17" i="8"/>
  <c r="AK26" i="8"/>
  <c r="AC26" i="8"/>
  <c r="AE25" i="8"/>
  <c r="AC24" i="8"/>
  <c r="AK22" i="8"/>
  <c r="AC22" i="8"/>
  <c r="AE21" i="8"/>
  <c r="AG20" i="8"/>
  <c r="AI19" i="8"/>
  <c r="AK18" i="8"/>
  <c r="AC18" i="8"/>
  <c r="AE17" i="8"/>
  <c r="AJ110" i="2"/>
  <c r="AF110" i="2"/>
  <c r="AB110" i="2"/>
  <c r="AH109" i="2"/>
  <c r="AD109" i="2"/>
  <c r="AJ108" i="2"/>
  <c r="AF108" i="2"/>
  <c r="AB108" i="2"/>
  <c r="AH107" i="2"/>
  <c r="AD107" i="2"/>
  <c r="AJ106" i="2"/>
  <c r="AF106" i="2"/>
  <c r="AB106" i="2"/>
  <c r="AH105" i="2"/>
  <c r="AD105" i="2"/>
  <c r="AJ104" i="2"/>
  <c r="AF104" i="2"/>
  <c r="AB104" i="2"/>
  <c r="AH103" i="2"/>
  <c r="AD103" i="2"/>
  <c r="AJ102" i="2"/>
  <c r="AF102" i="2"/>
  <c r="AB102" i="2"/>
  <c r="AH101" i="2"/>
  <c r="AD101" i="2"/>
  <c r="AI110" i="2"/>
  <c r="AE110" i="2"/>
  <c r="AK109" i="2"/>
  <c r="AG109" i="2"/>
  <c r="AC109" i="2"/>
  <c r="AI108" i="2"/>
  <c r="AE108" i="2"/>
  <c r="AK107" i="2"/>
  <c r="AG107" i="2"/>
  <c r="AC107" i="2"/>
  <c r="AI106" i="2"/>
  <c r="AE106" i="2"/>
  <c r="AK105" i="2"/>
  <c r="AG105" i="2"/>
  <c r="AC105" i="2"/>
  <c r="AI104" i="2"/>
  <c r="AE104" i="2"/>
  <c r="AK103" i="2"/>
  <c r="AG103" i="2"/>
  <c r="AC103" i="2"/>
  <c r="AI102" i="2"/>
  <c r="AE102" i="2"/>
  <c r="AK101" i="2"/>
  <c r="AG101" i="2"/>
  <c r="AC101" i="2"/>
  <c r="AH110" i="2"/>
  <c r="AD110" i="2"/>
  <c r="AJ109" i="2"/>
  <c r="AF109" i="2"/>
  <c r="AB109" i="2"/>
  <c r="AH108" i="2"/>
  <c r="AD108" i="2"/>
  <c r="AJ107" i="2"/>
  <c r="AF107" i="2"/>
  <c r="AB107" i="2"/>
  <c r="AH106" i="2"/>
  <c r="AD106" i="2"/>
  <c r="AJ105" i="2"/>
  <c r="AF105" i="2"/>
  <c r="AB105" i="2"/>
  <c r="AH104" i="2"/>
  <c r="AD104" i="2"/>
  <c r="AJ103" i="2"/>
  <c r="AF103" i="2"/>
  <c r="AB103" i="2"/>
  <c r="AH102" i="2"/>
  <c r="AD102" i="2"/>
  <c r="AJ101" i="2"/>
  <c r="AF101" i="2"/>
  <c r="AB101" i="2"/>
  <c r="AK110" i="2"/>
  <c r="AG110" i="2"/>
  <c r="AC110" i="2"/>
  <c r="AI109" i="2"/>
  <c r="AE109" i="2"/>
  <c r="AK108" i="2"/>
  <c r="AG108" i="2"/>
  <c r="AC108" i="2"/>
  <c r="AI107" i="2"/>
  <c r="AE107" i="2"/>
  <c r="AK106" i="2"/>
  <c r="AG106" i="2"/>
  <c r="AC106" i="2"/>
  <c r="AI105" i="2"/>
  <c r="AE105" i="2"/>
  <c r="AK104" i="2"/>
  <c r="AG104" i="2"/>
  <c r="AC104" i="2"/>
  <c r="AI103" i="2"/>
  <c r="AE103" i="2"/>
  <c r="AK102" i="2"/>
  <c r="AG102" i="2"/>
  <c r="AC102" i="2"/>
  <c r="AI101" i="2"/>
  <c r="AE101" i="2"/>
  <c r="AJ26" i="3"/>
  <c r="AF26" i="3"/>
  <c r="AB26" i="3"/>
  <c r="AH25" i="3"/>
  <c r="AD25" i="3"/>
  <c r="AJ24" i="3"/>
  <c r="AF24" i="3"/>
  <c r="AB24" i="3"/>
  <c r="AH23" i="3"/>
  <c r="AD23" i="3"/>
  <c r="AJ22" i="3"/>
  <c r="AF22" i="3"/>
  <c r="AB22" i="3"/>
  <c r="AH21" i="3"/>
  <c r="AD21" i="3"/>
  <c r="AJ20" i="3"/>
  <c r="AF20" i="3"/>
  <c r="AB20" i="3"/>
  <c r="AH19" i="3"/>
  <c r="AD19" i="3"/>
  <c r="AJ18" i="3"/>
  <c r="AF18" i="3"/>
  <c r="AB18" i="3"/>
  <c r="AH17" i="3"/>
  <c r="AD17" i="3"/>
  <c r="AI26" i="3"/>
  <c r="AE26" i="3"/>
  <c r="AK25" i="3"/>
  <c r="AG25" i="3"/>
  <c r="AC25" i="3"/>
  <c r="AI24" i="3"/>
  <c r="AE24" i="3"/>
  <c r="AK23" i="3"/>
  <c r="AG23" i="3"/>
  <c r="AC23" i="3"/>
  <c r="AI22" i="3"/>
  <c r="AE22" i="3"/>
  <c r="AK21" i="3"/>
  <c r="AG21" i="3"/>
  <c r="AC21" i="3"/>
  <c r="AI20" i="3"/>
  <c r="AE20" i="3"/>
  <c r="AK19" i="3"/>
  <c r="AG19" i="3"/>
  <c r="AC19" i="3"/>
  <c r="AI18" i="3"/>
  <c r="AE18" i="3"/>
  <c r="AK17" i="3"/>
  <c r="AG17" i="3"/>
  <c r="AC17" i="3"/>
  <c r="AG26" i="3"/>
  <c r="AC26" i="3"/>
  <c r="AE25" i="3"/>
  <c r="AG24" i="3"/>
  <c r="AI23" i="3"/>
  <c r="AK22" i="3"/>
  <c r="AC22" i="3"/>
  <c r="AE21" i="3"/>
  <c r="AG20" i="3"/>
  <c r="AI19" i="3"/>
  <c r="AK18" i="3"/>
  <c r="AC18" i="3"/>
  <c r="AE17" i="3"/>
  <c r="AH26" i="3"/>
  <c r="AD26" i="3"/>
  <c r="AJ25" i="3"/>
  <c r="AF25" i="3"/>
  <c r="AB25" i="3"/>
  <c r="AH24" i="3"/>
  <c r="AD24" i="3"/>
  <c r="AJ23" i="3"/>
  <c r="AF23" i="3"/>
  <c r="AB23" i="3"/>
  <c r="AH22" i="3"/>
  <c r="AD22" i="3"/>
  <c r="AJ21" i="3"/>
  <c r="AF21" i="3"/>
  <c r="AB21" i="3"/>
  <c r="AH20" i="3"/>
  <c r="AD20" i="3"/>
  <c r="AJ19" i="3"/>
  <c r="AF19" i="3"/>
  <c r="AB19" i="3"/>
  <c r="AH18" i="3"/>
  <c r="AD18" i="3"/>
  <c r="AJ17" i="3"/>
  <c r="AF17" i="3"/>
  <c r="AB17" i="3"/>
  <c r="AK26" i="3"/>
  <c r="AI25" i="3"/>
  <c r="AK24" i="3"/>
  <c r="AC24" i="3"/>
  <c r="AE23" i="3"/>
  <c r="AG22" i="3"/>
  <c r="AI21" i="3"/>
  <c r="AK20" i="3"/>
  <c r="AC20" i="3"/>
  <c r="AE19" i="3"/>
  <c r="AG18" i="3"/>
  <c r="AI17" i="3"/>
  <c r="AJ40" i="2"/>
  <c r="AF40" i="2"/>
  <c r="AB40" i="2"/>
  <c r="AH39" i="2"/>
  <c r="AD39" i="2"/>
  <c r="AJ38" i="2"/>
  <c r="AF38" i="2"/>
  <c r="AB38" i="2"/>
  <c r="AH37" i="2"/>
  <c r="AD37" i="2"/>
  <c r="AJ36" i="2"/>
  <c r="AF36" i="2"/>
  <c r="AB36" i="2"/>
  <c r="AH35" i="2"/>
  <c r="AD35" i="2"/>
  <c r="AJ34" i="2"/>
  <c r="AF34" i="2"/>
  <c r="AB34" i="2"/>
  <c r="AH33" i="2"/>
  <c r="AD33" i="2"/>
  <c r="AJ32" i="2"/>
  <c r="AF32" i="2"/>
  <c r="AB32" i="2"/>
  <c r="AH31" i="2"/>
  <c r="AD31" i="2"/>
  <c r="AI40" i="2"/>
  <c r="AE40" i="2"/>
  <c r="AK39" i="2"/>
  <c r="AG39" i="2"/>
  <c r="AC39" i="2"/>
  <c r="AI38" i="2"/>
  <c r="AE38" i="2"/>
  <c r="AK37" i="2"/>
  <c r="AG37" i="2"/>
  <c r="AC37" i="2"/>
  <c r="AI36" i="2"/>
  <c r="AE36" i="2"/>
  <c r="AK35" i="2"/>
  <c r="AG35" i="2"/>
  <c r="AC35" i="2"/>
  <c r="AI34" i="2"/>
  <c r="AE34" i="2"/>
  <c r="AK33" i="2"/>
  <c r="AG33" i="2"/>
  <c r="AC33" i="2"/>
  <c r="AI32" i="2"/>
  <c r="AE32" i="2"/>
  <c r="AK31" i="2"/>
  <c r="AG31" i="2"/>
  <c r="AC31" i="2"/>
  <c r="AH40" i="2"/>
  <c r="AD40" i="2"/>
  <c r="AJ39" i="2"/>
  <c r="AF39" i="2"/>
  <c r="AB39" i="2"/>
  <c r="AH38" i="2"/>
  <c r="AD38" i="2"/>
  <c r="AJ37" i="2"/>
  <c r="AF37" i="2"/>
  <c r="AB37" i="2"/>
  <c r="AH36" i="2"/>
  <c r="AD36" i="2"/>
  <c r="AJ35" i="2"/>
  <c r="AF35" i="2"/>
  <c r="AB35" i="2"/>
  <c r="AH34" i="2"/>
  <c r="AD34" i="2"/>
  <c r="AJ33" i="2"/>
  <c r="AF33" i="2"/>
  <c r="AB33" i="2"/>
  <c r="AH32" i="2"/>
  <c r="AD32" i="2"/>
  <c r="AJ31" i="2"/>
  <c r="AF31" i="2"/>
  <c r="AB31" i="2"/>
  <c r="AK40" i="2"/>
  <c r="AG40" i="2"/>
  <c r="AC40" i="2"/>
  <c r="AI39" i="2"/>
  <c r="AE39" i="2"/>
  <c r="AK38" i="2"/>
  <c r="AG38" i="2"/>
  <c r="AC38" i="2"/>
  <c r="AI37" i="2"/>
  <c r="AE37" i="2"/>
  <c r="AK36" i="2"/>
  <c r="AG36" i="2"/>
  <c r="AC36" i="2"/>
  <c r="AI35" i="2"/>
  <c r="AE35" i="2"/>
  <c r="AK34" i="2"/>
  <c r="AG34" i="2"/>
  <c r="AC34" i="2"/>
  <c r="AI33" i="2"/>
  <c r="AE33" i="2"/>
  <c r="AK32" i="2"/>
  <c r="AG32" i="2"/>
  <c r="AC32" i="2"/>
  <c r="AI31" i="2"/>
  <c r="AE31" i="2"/>
  <c r="AK40" i="5"/>
  <c r="AG40" i="5"/>
  <c r="AC40" i="5"/>
  <c r="AK39" i="5"/>
  <c r="AG39" i="5"/>
  <c r="AC39" i="5"/>
  <c r="AK38" i="5"/>
  <c r="AG38" i="5"/>
  <c r="AC38" i="5"/>
  <c r="AK37" i="5"/>
  <c r="AG37" i="5"/>
  <c r="AC37" i="5"/>
  <c r="AK36" i="5"/>
  <c r="AG36" i="5"/>
  <c r="AC36" i="5"/>
  <c r="AK35" i="5"/>
  <c r="AG35" i="5"/>
  <c r="AC35" i="5"/>
  <c r="AK34" i="5"/>
  <c r="AG34" i="5"/>
  <c r="AC34" i="5"/>
  <c r="AK33" i="5"/>
  <c r="AG33" i="5"/>
  <c r="AC33" i="5"/>
  <c r="AK32" i="5"/>
  <c r="AG32" i="5"/>
  <c r="AC32" i="5"/>
  <c r="AK31" i="5"/>
  <c r="AG31" i="5"/>
  <c r="AC31" i="5"/>
  <c r="AJ40" i="5"/>
  <c r="AF40" i="5"/>
  <c r="AB40" i="5"/>
  <c r="AJ39" i="5"/>
  <c r="AF39" i="5"/>
  <c r="AB39" i="5"/>
  <c r="AJ38" i="5"/>
  <c r="AF38" i="5"/>
  <c r="AB38" i="5"/>
  <c r="AJ37" i="5"/>
  <c r="AF37" i="5"/>
  <c r="AB37" i="5"/>
  <c r="AJ36" i="5"/>
  <c r="AF36" i="5"/>
  <c r="AB36" i="5"/>
  <c r="AJ35" i="5"/>
  <c r="AF35" i="5"/>
  <c r="AB35" i="5"/>
  <c r="AJ34" i="5"/>
  <c r="AF34" i="5"/>
  <c r="AB34" i="5"/>
  <c r="AJ33" i="5"/>
  <c r="AF33" i="5"/>
  <c r="AB33" i="5"/>
  <c r="AJ32" i="5"/>
  <c r="AF32" i="5"/>
  <c r="AB32" i="5"/>
  <c r="AJ31" i="5"/>
  <c r="AF31" i="5"/>
  <c r="AB31" i="5"/>
  <c r="AI40" i="5"/>
  <c r="AE40" i="5"/>
  <c r="AI39" i="5"/>
  <c r="AE39" i="5"/>
  <c r="AI38" i="5"/>
  <c r="AE38" i="5"/>
  <c r="AI37" i="5"/>
  <c r="AE37" i="5"/>
  <c r="AI36" i="5"/>
  <c r="AE36" i="5"/>
  <c r="AI35" i="5"/>
  <c r="AE35" i="5"/>
  <c r="AI34" i="5"/>
  <c r="AE34" i="5"/>
  <c r="AI33" i="5"/>
  <c r="AE33" i="5"/>
  <c r="AI32" i="5"/>
  <c r="AE32" i="5"/>
  <c r="AI31" i="5"/>
  <c r="AE31" i="5"/>
  <c r="AH40" i="5"/>
  <c r="AD40" i="5"/>
  <c r="AH39" i="5"/>
  <c r="AD39" i="5"/>
  <c r="AH38" i="5"/>
  <c r="AD38" i="5"/>
  <c r="AH37" i="5"/>
  <c r="AD37" i="5"/>
  <c r="AH36" i="5"/>
  <c r="AD36" i="5"/>
  <c r="AH35" i="5"/>
  <c r="AD35" i="5"/>
  <c r="AH34" i="5"/>
  <c r="AD34" i="5"/>
  <c r="AH33" i="5"/>
  <c r="AD33" i="5"/>
  <c r="AH32" i="5"/>
  <c r="AD32" i="5"/>
  <c r="AH31" i="5"/>
  <c r="AD31" i="5"/>
  <c r="AJ68" i="3"/>
  <c r="AF68" i="3"/>
  <c r="AB68" i="3"/>
  <c r="AH67" i="3"/>
  <c r="AD67" i="3"/>
  <c r="AJ66" i="3"/>
  <c r="AF66" i="3"/>
  <c r="AB66" i="3"/>
  <c r="AH65" i="3"/>
  <c r="AD65" i="3"/>
  <c r="AJ64" i="3"/>
  <c r="AF64" i="3"/>
  <c r="AB64" i="3"/>
  <c r="AH63" i="3"/>
  <c r="AD63" i="3"/>
  <c r="AJ62" i="3"/>
  <c r="AF62" i="3"/>
  <c r="AB62" i="3"/>
  <c r="AH61" i="3"/>
  <c r="AD61" i="3"/>
  <c r="AJ60" i="3"/>
  <c r="AF60" i="3"/>
  <c r="AB60" i="3"/>
  <c r="AH59" i="3"/>
  <c r="AD59" i="3"/>
  <c r="AI68" i="3"/>
  <c r="AE68" i="3"/>
  <c r="AK67" i="3"/>
  <c r="AG67" i="3"/>
  <c r="AC67" i="3"/>
  <c r="AI66" i="3"/>
  <c r="AE66" i="3"/>
  <c r="AK65" i="3"/>
  <c r="AG65" i="3"/>
  <c r="AC65" i="3"/>
  <c r="AI64" i="3"/>
  <c r="AE64" i="3"/>
  <c r="AK63" i="3"/>
  <c r="AG63" i="3"/>
  <c r="AC63" i="3"/>
  <c r="AI62" i="3"/>
  <c r="AE62" i="3"/>
  <c r="AK61" i="3"/>
  <c r="AG61" i="3"/>
  <c r="AC61" i="3"/>
  <c r="AI60" i="3"/>
  <c r="AE60" i="3"/>
  <c r="AK59" i="3"/>
  <c r="AG59" i="3"/>
  <c r="AC59" i="3"/>
  <c r="AH68" i="3"/>
  <c r="AD68" i="3"/>
  <c r="AJ67" i="3"/>
  <c r="AF67" i="3"/>
  <c r="AB67" i="3"/>
  <c r="AH66" i="3"/>
  <c r="AD66" i="3"/>
  <c r="AJ65" i="3"/>
  <c r="AF65" i="3"/>
  <c r="AB65" i="3"/>
  <c r="AH64" i="3"/>
  <c r="AD64" i="3"/>
  <c r="AJ63" i="3"/>
  <c r="AF63" i="3"/>
  <c r="AB63" i="3"/>
  <c r="AH62" i="3"/>
  <c r="AD62" i="3"/>
  <c r="AJ61" i="3"/>
  <c r="AF61" i="3"/>
  <c r="AB61" i="3"/>
  <c r="AH60" i="3"/>
  <c r="AD60" i="3"/>
  <c r="AJ59" i="3"/>
  <c r="AF59" i="3"/>
  <c r="AB59" i="3"/>
  <c r="AK68" i="3"/>
  <c r="AG68" i="3"/>
  <c r="AC68" i="3"/>
  <c r="AI67" i="3"/>
  <c r="AE67" i="3"/>
  <c r="AK66" i="3"/>
  <c r="AG66" i="3"/>
  <c r="AC66" i="3"/>
  <c r="AI65" i="3"/>
  <c r="AE65" i="3"/>
  <c r="AK64" i="3"/>
  <c r="AG64" i="3"/>
  <c r="AC64" i="3"/>
  <c r="AI63" i="3"/>
  <c r="AE63" i="3"/>
  <c r="AK62" i="3"/>
  <c r="AG62" i="3"/>
  <c r="AC62" i="3"/>
  <c r="AI61" i="3"/>
  <c r="AE61" i="3"/>
  <c r="AK60" i="3"/>
  <c r="AG60" i="3"/>
  <c r="AC60" i="3"/>
  <c r="AI59" i="3"/>
  <c r="AE59" i="3"/>
  <c r="AJ12" i="7"/>
  <c r="AF12" i="7"/>
  <c r="AB12" i="7"/>
  <c r="AH11" i="7"/>
  <c r="AD11" i="7"/>
  <c r="AJ10" i="7"/>
  <c r="AF10" i="7"/>
  <c r="AB10" i="7"/>
  <c r="AH9" i="7"/>
  <c r="AD9" i="7"/>
  <c r="AJ8" i="7"/>
  <c r="AF8" i="7"/>
  <c r="AB8" i="7"/>
  <c r="AH7" i="7"/>
  <c r="AD7" i="7"/>
  <c r="AJ6" i="7"/>
  <c r="AF6" i="7"/>
  <c r="AB6" i="7"/>
  <c r="AH5" i="7"/>
  <c r="AD5" i="7"/>
  <c r="AJ4" i="7"/>
  <c r="AF4" i="7"/>
  <c r="AB4" i="7"/>
  <c r="AH3" i="7"/>
  <c r="AD3" i="7"/>
  <c r="AI12" i="7"/>
  <c r="AE12" i="7"/>
  <c r="AK11" i="7"/>
  <c r="AG11" i="7"/>
  <c r="AC11" i="7"/>
  <c r="AI10" i="7"/>
  <c r="AE10" i="7"/>
  <c r="AK9" i="7"/>
  <c r="AG9" i="7"/>
  <c r="AC9" i="7"/>
  <c r="AI8" i="7"/>
  <c r="AE8" i="7"/>
  <c r="AK7" i="7"/>
  <c r="AG7" i="7"/>
  <c r="AC7" i="7"/>
  <c r="AI6" i="7"/>
  <c r="AE6" i="7"/>
  <c r="AK5" i="7"/>
  <c r="AG5" i="7"/>
  <c r="AC5" i="7"/>
  <c r="AI4" i="7"/>
  <c r="AE4" i="7"/>
  <c r="AK3" i="7"/>
  <c r="AG3" i="7"/>
  <c r="AC3" i="7"/>
  <c r="AH12" i="7"/>
  <c r="AD12" i="7"/>
  <c r="AJ11" i="7"/>
  <c r="AF11" i="7"/>
  <c r="AB11" i="7"/>
  <c r="AH10" i="7"/>
  <c r="AD10" i="7"/>
  <c r="AJ9" i="7"/>
  <c r="AF9" i="7"/>
  <c r="AB9" i="7"/>
  <c r="AH8" i="7"/>
  <c r="AD8" i="7"/>
  <c r="AJ7" i="7"/>
  <c r="AF7" i="7"/>
  <c r="AB7" i="7"/>
  <c r="AH6" i="7"/>
  <c r="AD6" i="7"/>
  <c r="AJ5" i="7"/>
  <c r="AF5" i="7"/>
  <c r="AB5" i="7"/>
  <c r="AH4" i="7"/>
  <c r="AD4" i="7"/>
  <c r="AJ3" i="7"/>
  <c r="AF3" i="7"/>
  <c r="AB3" i="7"/>
  <c r="AK12" i="7"/>
  <c r="AG12" i="7"/>
  <c r="AC12" i="7"/>
  <c r="AI11" i="7"/>
  <c r="AE11" i="7"/>
  <c r="AK10" i="7"/>
  <c r="AG10" i="7"/>
  <c r="AC10" i="7"/>
  <c r="AI9" i="7"/>
  <c r="AE9" i="7"/>
  <c r="AK8" i="7"/>
  <c r="AG8" i="7"/>
  <c r="AC8" i="7"/>
  <c r="AI7" i="7"/>
  <c r="AE7" i="7"/>
  <c r="AK6" i="7"/>
  <c r="AG6" i="7"/>
  <c r="AC6" i="7"/>
  <c r="AI5" i="7"/>
  <c r="AE5" i="7"/>
  <c r="AK4" i="7"/>
  <c r="AG4" i="7"/>
  <c r="AC4" i="7"/>
  <c r="AI3" i="7"/>
  <c r="AE3" i="7"/>
  <c r="AJ96" i="1"/>
  <c r="AF96" i="1"/>
  <c r="AB96" i="1"/>
  <c r="AH95" i="1"/>
  <c r="AD95" i="1"/>
  <c r="AJ94" i="1"/>
  <c r="AF94" i="1"/>
  <c r="AB94" i="1"/>
  <c r="AH93" i="1"/>
  <c r="AD93" i="1"/>
  <c r="AJ92" i="1"/>
  <c r="AF92" i="1"/>
  <c r="AB92" i="1"/>
  <c r="AH91" i="1"/>
  <c r="AD91" i="1"/>
  <c r="AJ90" i="1"/>
  <c r="AF90" i="1"/>
  <c r="AB90" i="1"/>
  <c r="AH89" i="1"/>
  <c r="AD89" i="1"/>
  <c r="AJ88" i="1"/>
  <c r="AF88" i="1"/>
  <c r="AB88" i="1"/>
  <c r="AH87" i="1"/>
  <c r="AD87" i="1"/>
  <c r="AD96" i="1"/>
  <c r="AF95" i="1"/>
  <c r="AH94" i="1"/>
  <c r="AF93" i="1"/>
  <c r="AH92" i="1"/>
  <c r="AJ91" i="1"/>
  <c r="AB91" i="1"/>
  <c r="AD90" i="1"/>
  <c r="AF89" i="1"/>
  <c r="AH88" i="1"/>
  <c r="AJ87" i="1"/>
  <c r="AB87" i="1"/>
  <c r="AI96" i="1"/>
  <c r="AE96" i="1"/>
  <c r="AK95" i="1"/>
  <c r="AG95" i="1"/>
  <c r="AC95" i="1"/>
  <c r="AI94" i="1"/>
  <c r="AE94" i="1"/>
  <c r="AK93" i="1"/>
  <c r="AG93" i="1"/>
  <c r="AC93" i="1"/>
  <c r="AI92" i="1"/>
  <c r="AE92" i="1"/>
  <c r="AK91" i="1"/>
  <c r="AG91" i="1"/>
  <c r="AC91" i="1"/>
  <c r="AI90" i="1"/>
  <c r="AE90" i="1"/>
  <c r="AK89" i="1"/>
  <c r="AG89" i="1"/>
  <c r="AC89" i="1"/>
  <c r="AI88" i="1"/>
  <c r="AE88" i="1"/>
  <c r="AK87" i="1"/>
  <c r="AG87" i="1"/>
  <c r="AC87" i="1"/>
  <c r="AJ95" i="1"/>
  <c r="AB95" i="1"/>
  <c r="AD94" i="1"/>
  <c r="AJ93" i="1"/>
  <c r="AB93" i="1"/>
  <c r="AD92" i="1"/>
  <c r="AF91" i="1"/>
  <c r="AH90" i="1"/>
  <c r="AJ89" i="1"/>
  <c r="AB89" i="1"/>
  <c r="AD88" i="1"/>
  <c r="AF87" i="1"/>
  <c r="AH96" i="1"/>
  <c r="AK96" i="1"/>
  <c r="AG96" i="1"/>
  <c r="AC96" i="1"/>
  <c r="AI95" i="1"/>
  <c r="AE95" i="1"/>
  <c r="AK94" i="1"/>
  <c r="AG94" i="1"/>
  <c r="AC94" i="1"/>
  <c r="AI93" i="1"/>
  <c r="AE93" i="1"/>
  <c r="AK92" i="1"/>
  <c r="AG92" i="1"/>
  <c r="AC92" i="1"/>
  <c r="AI91" i="1"/>
  <c r="AE91" i="1"/>
  <c r="AK90" i="1"/>
  <c r="AG90" i="1"/>
  <c r="AC90" i="1"/>
  <c r="AI89" i="1"/>
  <c r="AE89" i="1"/>
  <c r="AK88" i="1"/>
  <c r="AG88" i="1"/>
  <c r="AC88" i="1"/>
  <c r="AI87" i="1"/>
  <c r="AE87" i="1"/>
  <c r="AJ110" i="1"/>
  <c r="AF110" i="1"/>
  <c r="AB110" i="1"/>
  <c r="AH109" i="1"/>
  <c r="AD109" i="1"/>
  <c r="AJ108" i="1"/>
  <c r="AF108" i="1"/>
  <c r="AB108" i="1"/>
  <c r="AH107" i="1"/>
  <c r="AD107" i="1"/>
  <c r="AJ106" i="1"/>
  <c r="AF106" i="1"/>
  <c r="AB106" i="1"/>
  <c r="AH105" i="1"/>
  <c r="AD105" i="1"/>
  <c r="AJ104" i="1"/>
  <c r="AF104" i="1"/>
  <c r="AB104" i="1"/>
  <c r="AH103" i="1"/>
  <c r="AD103" i="1"/>
  <c r="AJ102" i="1"/>
  <c r="AF102" i="1"/>
  <c r="AB102" i="1"/>
  <c r="AH101" i="1"/>
  <c r="AD101" i="1"/>
  <c r="AC110" i="1"/>
  <c r="AI110" i="1"/>
  <c r="AE110" i="1"/>
  <c r="AK109" i="1"/>
  <c r="AG109" i="1"/>
  <c r="AC109" i="1"/>
  <c r="AI108" i="1"/>
  <c r="AE108" i="1"/>
  <c r="AK107" i="1"/>
  <c r="AG107" i="1"/>
  <c r="AC107" i="1"/>
  <c r="AI106" i="1"/>
  <c r="AE106" i="1"/>
  <c r="AK105" i="1"/>
  <c r="AG105" i="1"/>
  <c r="AC105" i="1"/>
  <c r="AI104" i="1"/>
  <c r="AE104" i="1"/>
  <c r="AK103" i="1"/>
  <c r="AG103" i="1"/>
  <c r="AC103" i="1"/>
  <c r="AI102" i="1"/>
  <c r="AE102" i="1"/>
  <c r="AK101" i="1"/>
  <c r="AG101" i="1"/>
  <c r="AC101" i="1"/>
  <c r="AG110" i="1"/>
  <c r="AH110" i="1"/>
  <c r="AD110" i="1"/>
  <c r="AJ109" i="1"/>
  <c r="AF109" i="1"/>
  <c r="AB109" i="1"/>
  <c r="AH108" i="1"/>
  <c r="AD108" i="1"/>
  <c r="AJ107" i="1"/>
  <c r="AF107" i="1"/>
  <c r="AB107" i="1"/>
  <c r="AH106" i="1"/>
  <c r="AD106" i="1"/>
  <c r="AJ105" i="1"/>
  <c r="AF105" i="1"/>
  <c r="AB105" i="1"/>
  <c r="AH104" i="1"/>
  <c r="AD104" i="1"/>
  <c r="AJ103" i="1"/>
  <c r="AF103" i="1"/>
  <c r="AB103" i="1"/>
  <c r="AH102" i="1"/>
  <c r="AD102" i="1"/>
  <c r="AJ101" i="1"/>
  <c r="AF101" i="1"/>
  <c r="AB101" i="1"/>
  <c r="AK110" i="1"/>
  <c r="AI109" i="1"/>
  <c r="AE109" i="1"/>
  <c r="AK108" i="1"/>
  <c r="AG108" i="1"/>
  <c r="AC108" i="1"/>
  <c r="AI107" i="1"/>
  <c r="AE107" i="1"/>
  <c r="AK106" i="1"/>
  <c r="AG106" i="1"/>
  <c r="AC106" i="1"/>
  <c r="AI105" i="1"/>
  <c r="AE105" i="1"/>
  <c r="AK104" i="1"/>
  <c r="AG104" i="1"/>
  <c r="AC104" i="1"/>
  <c r="AI103" i="1"/>
  <c r="AE103" i="1"/>
  <c r="AK102" i="1"/>
  <c r="AG102" i="1"/>
  <c r="AC102" i="1"/>
  <c r="AI101" i="1"/>
  <c r="AE101" i="1"/>
  <c r="AF108" i="8"/>
  <c r="AJ106" i="8"/>
  <c r="AD105" i="8"/>
  <c r="AH103" i="8"/>
  <c r="AB102" i="8"/>
  <c r="AE110" i="8"/>
  <c r="AI108" i="8"/>
  <c r="AC107" i="8"/>
  <c r="AG105" i="8"/>
  <c r="AK103" i="8"/>
  <c r="AE102" i="8"/>
  <c r="AJ109" i="8"/>
  <c r="AD108" i="8"/>
  <c r="AH106" i="8"/>
  <c r="AB105" i="8"/>
  <c r="AF103" i="8"/>
  <c r="AJ101" i="8"/>
  <c r="AI109" i="8"/>
  <c r="AC108" i="8"/>
  <c r="AG106" i="8"/>
  <c r="AK104" i="8"/>
  <c r="AE103" i="8"/>
  <c r="AI101" i="8"/>
  <c r="AJ12" i="8"/>
  <c r="AF12" i="8"/>
  <c r="AB12" i="8"/>
  <c r="AH11" i="8"/>
  <c r="AD11" i="8"/>
  <c r="AJ10" i="8"/>
  <c r="AF10" i="8"/>
  <c r="AB10" i="8"/>
  <c r="AH9" i="8"/>
  <c r="AD9" i="8"/>
  <c r="AJ8" i="8"/>
  <c r="AF8" i="8"/>
  <c r="AB8" i="8"/>
  <c r="AH7" i="8"/>
  <c r="AD7" i="8"/>
  <c r="AJ6" i="8"/>
  <c r="AF6" i="8"/>
  <c r="AB6" i="8"/>
  <c r="AH5" i="8"/>
  <c r="AD5" i="8"/>
  <c r="AJ4" i="8"/>
  <c r="AF4" i="8"/>
  <c r="AB4" i="8"/>
  <c r="AH3" i="8"/>
  <c r="AD3" i="8"/>
  <c r="AI12" i="8"/>
  <c r="AE12" i="8"/>
  <c r="AK11" i="8"/>
  <c r="AG11" i="8"/>
  <c r="AC11" i="8"/>
  <c r="AI10" i="8"/>
  <c r="AE10" i="8"/>
  <c r="AK9" i="8"/>
  <c r="AG9" i="8"/>
  <c r="AC9" i="8"/>
  <c r="AI8" i="8"/>
  <c r="AE8" i="8"/>
  <c r="AK7" i="8"/>
  <c r="AG7" i="8"/>
  <c r="AC7" i="8"/>
  <c r="AI6" i="8"/>
  <c r="AE6" i="8"/>
  <c r="AK5" i="8"/>
  <c r="AG5" i="8"/>
  <c r="AC5" i="8"/>
  <c r="AI4" i="8"/>
  <c r="AE4" i="8"/>
  <c r="AK3" i="8"/>
  <c r="AG3" i="8"/>
  <c r="AC3" i="8"/>
  <c r="AH12" i="8"/>
  <c r="AD12" i="8"/>
  <c r="AJ11" i="8"/>
  <c r="AF11" i="8"/>
  <c r="AB11" i="8"/>
  <c r="AH10" i="8"/>
  <c r="AD10" i="8"/>
  <c r="AJ9" i="8"/>
  <c r="AF9" i="8"/>
  <c r="AB9" i="8"/>
  <c r="AH8" i="8"/>
  <c r="AD8" i="8"/>
  <c r="AJ7" i="8"/>
  <c r="AF7" i="8"/>
  <c r="AB7" i="8"/>
  <c r="AH6" i="8"/>
  <c r="AD6" i="8"/>
  <c r="AJ5" i="8"/>
  <c r="AF5" i="8"/>
  <c r="AB5" i="8"/>
  <c r="AH4" i="8"/>
  <c r="AD4" i="8"/>
  <c r="AJ3" i="8"/>
  <c r="AF3" i="8"/>
  <c r="AB3" i="8"/>
  <c r="AK12" i="8"/>
  <c r="AG12" i="8"/>
  <c r="AC12" i="8"/>
  <c r="AI11" i="8"/>
  <c r="AE11" i="8"/>
  <c r="AK10" i="8"/>
  <c r="AG10" i="8"/>
  <c r="AC10" i="8"/>
  <c r="AI9" i="8"/>
  <c r="AE9" i="8"/>
  <c r="AK8" i="8"/>
  <c r="AG8" i="8"/>
  <c r="AC8" i="8"/>
  <c r="AI7" i="8"/>
  <c r="AE7" i="8"/>
  <c r="AK6" i="8"/>
  <c r="AG6" i="8"/>
  <c r="AC6" i="8"/>
  <c r="AI5" i="8"/>
  <c r="AE5" i="8"/>
  <c r="AK4" i="8"/>
  <c r="AG4" i="8"/>
  <c r="AC4" i="8"/>
  <c r="AI3" i="8"/>
  <c r="AE3" i="8"/>
  <c r="AJ96" i="7"/>
  <c r="AF96" i="7"/>
  <c r="AB96" i="7"/>
  <c r="AH95" i="7"/>
  <c r="AD95" i="7"/>
  <c r="AJ94" i="7"/>
  <c r="AF94" i="7"/>
  <c r="AB94" i="7"/>
  <c r="AH93" i="7"/>
  <c r="AD93" i="7"/>
  <c r="AJ92" i="7"/>
  <c r="AF92" i="7"/>
  <c r="AB92" i="7"/>
  <c r="AH91" i="7"/>
  <c r="AD91" i="7"/>
  <c r="AJ90" i="7"/>
  <c r="AF90" i="7"/>
  <c r="AB90" i="7"/>
  <c r="AH89" i="7"/>
  <c r="AD89" i="7"/>
  <c r="AJ88" i="7"/>
  <c r="AF88" i="7"/>
  <c r="AB88" i="7"/>
  <c r="AH87" i="7"/>
  <c r="AD87" i="7"/>
  <c r="AG96" i="7"/>
  <c r="AI95" i="7"/>
  <c r="AK94" i="7"/>
  <c r="AI93" i="7"/>
  <c r="AK92" i="7"/>
  <c r="AC92" i="7"/>
  <c r="AE91" i="7"/>
  <c r="AG90" i="7"/>
  <c r="AE89" i="7"/>
  <c r="AG88" i="7"/>
  <c r="AI87" i="7"/>
  <c r="AI96" i="7"/>
  <c r="AE96" i="7"/>
  <c r="AK95" i="7"/>
  <c r="AG95" i="7"/>
  <c r="AC95" i="7"/>
  <c r="AI94" i="7"/>
  <c r="AE94" i="7"/>
  <c r="AK93" i="7"/>
  <c r="AG93" i="7"/>
  <c r="AC93" i="7"/>
  <c r="AI92" i="7"/>
  <c r="AE92" i="7"/>
  <c r="AK91" i="7"/>
  <c r="AG91" i="7"/>
  <c r="AC91" i="7"/>
  <c r="AI90" i="7"/>
  <c r="AE90" i="7"/>
  <c r="AK89" i="7"/>
  <c r="AG89" i="7"/>
  <c r="AC89" i="7"/>
  <c r="AI88" i="7"/>
  <c r="AE88" i="7"/>
  <c r="AK87" i="7"/>
  <c r="AG87" i="7"/>
  <c r="AC87" i="7"/>
  <c r="AG94" i="7"/>
  <c r="AH96" i="7"/>
  <c r="AD96" i="7"/>
  <c r="AJ95" i="7"/>
  <c r="AF95" i="7"/>
  <c r="AB95" i="7"/>
  <c r="AH94" i="7"/>
  <c r="AD94" i="7"/>
  <c r="AJ93" i="7"/>
  <c r="AF93" i="7"/>
  <c r="AB93" i="7"/>
  <c r="AH92" i="7"/>
  <c r="AD92" i="7"/>
  <c r="AJ91" i="7"/>
  <c r="AF91" i="7"/>
  <c r="AB91" i="7"/>
  <c r="AH90" i="7"/>
  <c r="AD90" i="7"/>
  <c r="AJ89" i="7"/>
  <c r="AF89" i="7"/>
  <c r="AB89" i="7"/>
  <c r="AH88" i="7"/>
  <c r="AD88" i="7"/>
  <c r="AJ87" i="7"/>
  <c r="AF87" i="7"/>
  <c r="AB87" i="7"/>
  <c r="AK96" i="7"/>
  <c r="AC96" i="7"/>
  <c r="AE95" i="7"/>
  <c r="AC94" i="7"/>
  <c r="AE93" i="7"/>
  <c r="AG92" i="7"/>
  <c r="AI91" i="7"/>
  <c r="AK90" i="7"/>
  <c r="AC90" i="7"/>
  <c r="AI89" i="7"/>
  <c r="AK88" i="7"/>
  <c r="AC88" i="7"/>
  <c r="AE87" i="7"/>
  <c r="AJ82" i="8"/>
  <c r="AF82" i="8"/>
  <c r="AB82" i="8"/>
  <c r="AH81" i="8"/>
  <c r="AD81" i="8"/>
  <c r="AJ80" i="8"/>
  <c r="AF80" i="8"/>
  <c r="AB80" i="8"/>
  <c r="AH79" i="8"/>
  <c r="AD79" i="8"/>
  <c r="AJ78" i="8"/>
  <c r="AF78" i="8"/>
  <c r="AB78" i="8"/>
  <c r="AH77" i="8"/>
  <c r="AD77" i="8"/>
  <c r="AJ76" i="8"/>
  <c r="AF76" i="8"/>
  <c r="AB76" i="8"/>
  <c r="AH75" i="8"/>
  <c r="AD75" i="8"/>
  <c r="AJ74" i="8"/>
  <c r="AF74" i="8"/>
  <c r="AB74" i="8"/>
  <c r="AH73" i="8"/>
  <c r="AD73" i="8"/>
  <c r="AI82" i="8"/>
  <c r="AE82" i="8"/>
  <c r="AK81" i="8"/>
  <c r="AG81" i="8"/>
  <c r="AC81" i="8"/>
  <c r="AI80" i="8"/>
  <c r="AE80" i="8"/>
  <c r="AK79" i="8"/>
  <c r="AG79" i="8"/>
  <c r="AC79" i="8"/>
  <c r="AI78" i="8"/>
  <c r="AE78" i="8"/>
  <c r="AK77" i="8"/>
  <c r="AG77" i="8"/>
  <c r="AC77" i="8"/>
  <c r="AI76" i="8"/>
  <c r="AE76" i="8"/>
  <c r="AK75" i="8"/>
  <c r="AG75" i="8"/>
  <c r="AC75" i="8"/>
  <c r="AI74" i="8"/>
  <c r="AE74" i="8"/>
  <c r="AK73" i="8"/>
  <c r="AG73" i="8"/>
  <c r="AC73" i="8"/>
  <c r="AH82" i="8"/>
  <c r="AD82" i="8"/>
  <c r="AJ81" i="8"/>
  <c r="AF81" i="8"/>
  <c r="AB81" i="8"/>
  <c r="AH80" i="8"/>
  <c r="AD80" i="8"/>
  <c r="AJ79" i="8"/>
  <c r="AF79" i="8"/>
  <c r="AB79" i="8"/>
  <c r="AH78" i="8"/>
  <c r="AD78" i="8"/>
  <c r="AJ77" i="8"/>
  <c r="AF77" i="8"/>
  <c r="AB77" i="8"/>
  <c r="AH76" i="8"/>
  <c r="AD76" i="8"/>
  <c r="AJ75" i="8"/>
  <c r="AF75" i="8"/>
  <c r="AB75" i="8"/>
  <c r="AH74" i="8"/>
  <c r="AD74" i="8"/>
  <c r="AJ73" i="8"/>
  <c r="AF73" i="8"/>
  <c r="AB73" i="8"/>
  <c r="AK82" i="8"/>
  <c r="AG82" i="8"/>
  <c r="AC82" i="8"/>
  <c r="AI81" i="8"/>
  <c r="AE81" i="8"/>
  <c r="AK80" i="8"/>
  <c r="AG80" i="8"/>
  <c r="AC80" i="8"/>
  <c r="AI79" i="8"/>
  <c r="AE79" i="8"/>
  <c r="AK78" i="8"/>
  <c r="AG78" i="8"/>
  <c r="AC78" i="8"/>
  <c r="AI77" i="8"/>
  <c r="AE77" i="8"/>
  <c r="AK76" i="8"/>
  <c r="AG76" i="8"/>
  <c r="AC76" i="8"/>
  <c r="AI75" i="8"/>
  <c r="AE75" i="8"/>
  <c r="AK74" i="8"/>
  <c r="AG74" i="8"/>
  <c r="AC74" i="8"/>
  <c r="AI73" i="8"/>
  <c r="AE73" i="8"/>
  <c r="AK12" i="5"/>
  <c r="AG12" i="5"/>
  <c r="AC12" i="5"/>
  <c r="AK11" i="5"/>
  <c r="AG11" i="5"/>
  <c r="AC11" i="5"/>
  <c r="AK10" i="5"/>
  <c r="AG10" i="5"/>
  <c r="AC10" i="5"/>
  <c r="AK9" i="5"/>
  <c r="AG9" i="5"/>
  <c r="AC9" i="5"/>
  <c r="AK8" i="5"/>
  <c r="AG8" i="5"/>
  <c r="AC8" i="5"/>
  <c r="AK7" i="5"/>
  <c r="AG7" i="5"/>
  <c r="AC7" i="5"/>
  <c r="AK6" i="5"/>
  <c r="AG6" i="5"/>
  <c r="AC6" i="5"/>
  <c r="AK5" i="5"/>
  <c r="AG5" i="5"/>
  <c r="AC5" i="5"/>
  <c r="AK4" i="5"/>
  <c r="AG4" i="5"/>
  <c r="AC4" i="5"/>
  <c r="AK3" i="5"/>
  <c r="AG3" i="5"/>
  <c r="AC3" i="5"/>
  <c r="AB9" i="5"/>
  <c r="AJ8" i="5"/>
  <c r="AF8" i="5"/>
  <c r="AB8" i="5"/>
  <c r="AJ7" i="5"/>
  <c r="AF7" i="5"/>
  <c r="AB7" i="5"/>
  <c r="AJ6" i="5"/>
  <c r="AF6" i="5"/>
  <c r="AB6" i="5"/>
  <c r="AJ5" i="5"/>
  <c r="AF5" i="5"/>
  <c r="AB5" i="5"/>
  <c r="AJ4" i="5"/>
  <c r="AF4" i="5"/>
  <c r="AB4" i="5"/>
  <c r="AJ3" i="5"/>
  <c r="AF3" i="5"/>
  <c r="AB3" i="5"/>
  <c r="AJ12" i="5"/>
  <c r="AF12" i="5"/>
  <c r="AB12" i="5"/>
  <c r="AJ11" i="5"/>
  <c r="AF11" i="5"/>
  <c r="AB11" i="5"/>
  <c r="AJ10" i="5"/>
  <c r="AF10" i="5"/>
  <c r="AB10" i="5"/>
  <c r="AI12" i="5"/>
  <c r="AE12" i="5"/>
  <c r="AI11" i="5"/>
  <c r="AE11" i="5"/>
  <c r="AI10" i="5"/>
  <c r="AE10" i="5"/>
  <c r="AI9" i="5"/>
  <c r="AE9" i="5"/>
  <c r="AI8" i="5"/>
  <c r="AE8" i="5"/>
  <c r="AI7" i="5"/>
  <c r="AE7" i="5"/>
  <c r="AI6" i="5"/>
  <c r="AE6" i="5"/>
  <c r="AI5" i="5"/>
  <c r="AE5" i="5"/>
  <c r="AI4" i="5"/>
  <c r="AE4" i="5"/>
  <c r="AI3" i="5"/>
  <c r="AE3" i="5"/>
  <c r="AJ9" i="5"/>
  <c r="AH12" i="5"/>
  <c r="AD12" i="5"/>
  <c r="AH11" i="5"/>
  <c r="AD11" i="5"/>
  <c r="AH10" i="5"/>
  <c r="AD10" i="5"/>
  <c r="AH9" i="5"/>
  <c r="AD9" i="5"/>
  <c r="AH8" i="5"/>
  <c r="AD8" i="5"/>
  <c r="AH7" i="5"/>
  <c r="AD7" i="5"/>
  <c r="AH6" i="5"/>
  <c r="AD6" i="5"/>
  <c r="AH5" i="5"/>
  <c r="AD5" i="5"/>
  <c r="AH4" i="5"/>
  <c r="AD4" i="5"/>
  <c r="AH3" i="5"/>
  <c r="AD3" i="5"/>
  <c r="AF9" i="5"/>
  <c r="AK12" i="1"/>
  <c r="AG12" i="1"/>
  <c r="AC12" i="1"/>
  <c r="AH11" i="1"/>
  <c r="AD11" i="1"/>
  <c r="AI10" i="1"/>
  <c r="AE10" i="1"/>
  <c r="AJ9" i="1"/>
  <c r="AF9" i="1"/>
  <c r="AB9" i="1"/>
  <c r="AK8" i="1"/>
  <c r="AG8" i="1"/>
  <c r="AC8" i="1"/>
  <c r="AH7" i="1"/>
  <c r="AD7" i="1"/>
  <c r="AI6" i="1"/>
  <c r="AE6" i="1"/>
  <c r="AJ5" i="1"/>
  <c r="AF5" i="1"/>
  <c r="AB5" i="1"/>
  <c r="AK4" i="1"/>
  <c r="AG4" i="1"/>
  <c r="AC4" i="1"/>
  <c r="AH3" i="1"/>
  <c r="AD3" i="1"/>
  <c r="AH10" i="1"/>
  <c r="AD10" i="1"/>
  <c r="AI9" i="1"/>
  <c r="AE9" i="1"/>
  <c r="AJ8" i="1"/>
  <c r="AB8" i="1"/>
  <c r="AH6" i="1"/>
  <c r="AD6" i="1"/>
  <c r="AI5" i="1"/>
  <c r="AJ4" i="1"/>
  <c r="AB4" i="1"/>
  <c r="AG3" i="1"/>
  <c r="AI12" i="1"/>
  <c r="AF11" i="1"/>
  <c r="AK10" i="1"/>
  <c r="AC10" i="1"/>
  <c r="AH9" i="1"/>
  <c r="AD9" i="1"/>
  <c r="AJ7" i="1"/>
  <c r="AF7" i="1"/>
  <c r="AJ12" i="1"/>
  <c r="AF12" i="1"/>
  <c r="AB12" i="1"/>
  <c r="AK11" i="1"/>
  <c r="AG11" i="1"/>
  <c r="AC11" i="1"/>
  <c r="AF8" i="1"/>
  <c r="AK7" i="1"/>
  <c r="AG7" i="1"/>
  <c r="AC7" i="1"/>
  <c r="AE5" i="1"/>
  <c r="AF4" i="1"/>
  <c r="AK3" i="1"/>
  <c r="AC3" i="1"/>
  <c r="AE12" i="1"/>
  <c r="AJ11" i="1"/>
  <c r="AB11" i="1"/>
  <c r="AG10" i="1"/>
  <c r="AI8" i="1"/>
  <c r="AE8" i="1"/>
  <c r="AB7" i="1"/>
  <c r="AH12" i="1"/>
  <c r="AE11" i="1"/>
  <c r="AF10" i="1"/>
  <c r="AD8" i="1"/>
  <c r="AG6" i="1"/>
  <c r="AD5" i="1"/>
  <c r="AI4" i="1"/>
  <c r="AE3" i="1"/>
  <c r="AF6" i="1"/>
  <c r="AK5" i="1"/>
  <c r="AB3" i="1"/>
  <c r="AG9" i="1"/>
  <c r="AI7" i="1"/>
  <c r="AK6" i="1"/>
  <c r="AC6" i="1"/>
  <c r="AH5" i="1"/>
  <c r="AI11" i="1"/>
  <c r="AJ10" i="1"/>
  <c r="AC9" i="1"/>
  <c r="AE7" i="1"/>
  <c r="AB6" i="1"/>
  <c r="AG5" i="1"/>
  <c r="AD4" i="1"/>
  <c r="AD12" i="1"/>
  <c r="AB10" i="1"/>
  <c r="AK9" i="1"/>
  <c r="AC5" i="1"/>
  <c r="AH4" i="1"/>
  <c r="AJ3" i="1"/>
  <c r="AE4" i="1"/>
  <c r="AI3" i="1"/>
  <c r="AH8" i="1"/>
  <c r="AJ6" i="1"/>
  <c r="AF3" i="1"/>
</calcChain>
</file>

<file path=xl/sharedStrings.xml><?xml version="1.0" encoding="utf-8"?>
<sst xmlns="http://schemas.openxmlformats.org/spreadsheetml/2006/main" count="563" uniqueCount="24">
  <si>
    <t>score</t>
  </si>
  <si>
    <t>Maize to</t>
  </si>
  <si>
    <t>Arab</t>
  </si>
  <si>
    <t>Human</t>
  </si>
  <si>
    <t>Rice</t>
  </si>
  <si>
    <t>Sorghum</t>
  </si>
  <si>
    <t>Soybean</t>
  </si>
  <si>
    <t>Pombe</t>
  </si>
  <si>
    <t>Cerevisiae</t>
  </si>
  <si>
    <t>FATCAT</t>
  </si>
  <si>
    <t>Diamond</t>
  </si>
  <si>
    <t>Maize</t>
  </si>
  <si>
    <t>Arabidopsis</t>
  </si>
  <si>
    <t>Cerivisiae</t>
  </si>
  <si>
    <t>Arabidopsis to</t>
  </si>
  <si>
    <t>Rice to</t>
  </si>
  <si>
    <t>Pombe to</t>
  </si>
  <si>
    <t>Cerevisiae to</t>
  </si>
  <si>
    <t>Human to</t>
  </si>
  <si>
    <t>Soybean to</t>
  </si>
  <si>
    <t>Sorghum to</t>
  </si>
  <si>
    <t>Top 1/1</t>
  </si>
  <si>
    <t>Gene Counts</t>
  </si>
  <si>
    <t>Proteome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</si>
</sst>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0" borderId="0" xfId="0" applyNumberFormat="1" applyFont="1" applyFill="1"/>
    <xf numFmtId="0" fontId="0" fillId="0" borderId="0" xfId="0" applyFont="1"/>
    <xf numFmtId="3" fontId="0" fillId="0" borderId="0" xfId="0" applyNumberFormat="1" applyFont="1"/>
    <xf numFmtId="3" fontId="1" fillId="0" borderId="0" xfId="0" applyNumberFormat="1" applyFont="1"/>
    <xf numFmtId="2" fontId="0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DE25-8C25-374C-A444-426DCD0D39F2}">
  <dimension ref="A1:L20"/>
  <sheetViews>
    <sheetView workbookViewId="0">
      <selection activeCell="A23" sqref="A23"/>
    </sheetView>
  </sheetViews>
  <sheetFormatPr baseColWidth="10" defaultRowHeight="16" x14ac:dyDescent="0.2"/>
  <cols>
    <col min="1" max="1" width="17.33203125" customWidth="1"/>
  </cols>
  <sheetData>
    <row r="1" spans="1:12" x14ac:dyDescent="0.2">
      <c r="A1" t="s">
        <v>21</v>
      </c>
      <c r="B1" t="s">
        <v>11</v>
      </c>
      <c r="C1" t="s">
        <v>2</v>
      </c>
      <c r="D1" t="s">
        <v>4</v>
      </c>
      <c r="E1" t="s">
        <v>5</v>
      </c>
      <c r="F1" t="s">
        <v>6</v>
      </c>
      <c r="G1" t="s">
        <v>3</v>
      </c>
      <c r="H1" t="s">
        <v>8</v>
      </c>
      <c r="I1" t="s">
        <v>7</v>
      </c>
      <c r="K1" s="4"/>
      <c r="L1" s="4" t="s">
        <v>22</v>
      </c>
    </row>
    <row r="2" spans="1:12" x14ac:dyDescent="0.2">
      <c r="A2" t="s">
        <v>11</v>
      </c>
      <c r="B2" s="7">
        <f>Maize!$P$3</f>
        <v>0.77268538920716312</v>
      </c>
      <c r="C2" s="3">
        <f>Maize!$P$17</f>
        <v>0.62051282051282053</v>
      </c>
      <c r="D2" s="3">
        <f>Maize!$P$31</f>
        <v>0.74534814351865009</v>
      </c>
      <c r="E2" s="3">
        <f>Maize!$P$45</f>
        <v>0.7516105742530268</v>
      </c>
      <c r="F2" s="3">
        <f>Maize!$P$59</f>
        <v>0.40574882802862078</v>
      </c>
      <c r="G2" s="3">
        <f>Maize!$P$73</f>
        <v>0.65448339022562652</v>
      </c>
      <c r="H2" s="3">
        <f>Maize!$P$87</f>
        <v>0.74516674722087961</v>
      </c>
      <c r="I2" s="3">
        <f>Maize!$P$101</f>
        <v>0.78705612829324167</v>
      </c>
      <c r="K2" s="4" t="s">
        <v>11</v>
      </c>
      <c r="L2" s="5">
        <v>39299</v>
      </c>
    </row>
    <row r="3" spans="1:12" x14ac:dyDescent="0.2">
      <c r="A3" t="s">
        <v>2</v>
      </c>
      <c r="B3" s="3">
        <f>Arabidopsis!$P$3</f>
        <v>0.6057736720554272</v>
      </c>
      <c r="C3" s="7">
        <f>Arabidopsis!$P$17</f>
        <v>0.77340425531914891</v>
      </c>
      <c r="D3" s="3">
        <f>Arabidopsis!$P$31</f>
        <v>0.65617388906759799</v>
      </c>
      <c r="E3" s="3">
        <f>Arabidopsis!$P$45</f>
        <v>0.60001838150820275</v>
      </c>
      <c r="F3" s="3">
        <f>Arabidopsis!$P$59</f>
        <v>0.4707863712916181</v>
      </c>
      <c r="G3" s="3">
        <f>Arabidopsis!$P$73</f>
        <v>0.65282449831806055</v>
      </c>
      <c r="H3" s="3">
        <f>Arabidopsis!$P$87</f>
        <v>0.74544534412955465</v>
      </c>
      <c r="I3" s="3">
        <f>Arabidopsis!$P$101</f>
        <v>0.7918083211915169</v>
      </c>
      <c r="K3" s="4" t="s">
        <v>2</v>
      </c>
      <c r="L3" s="6">
        <v>27434</v>
      </c>
    </row>
    <row r="4" spans="1:12" x14ac:dyDescent="0.2">
      <c r="A4" t="s">
        <v>4</v>
      </c>
      <c r="B4" s="3">
        <f>Rice!$P$3</f>
        <v>0.68557681950378802</v>
      </c>
      <c r="C4" s="3">
        <f>Rice!$P$17</f>
        <v>0.62072405336880165</v>
      </c>
      <c r="D4" s="7">
        <f>Rice!$P$31</f>
        <v>0.69354906141561101</v>
      </c>
      <c r="E4" s="3">
        <f>Rice!$P$45</f>
        <v>0.68771671745297891</v>
      </c>
      <c r="F4" s="3">
        <f>Rice!$P$59</f>
        <v>0.41377779571411277</v>
      </c>
      <c r="G4" s="3">
        <f>Rice!$P$73</f>
        <v>0.6529504860954104</v>
      </c>
      <c r="H4" s="3">
        <f>Rice!$P$87</f>
        <v>0.73453564807011629</v>
      </c>
      <c r="I4" s="3">
        <f>Rice!$P$101</f>
        <v>0.77473853580048269</v>
      </c>
      <c r="K4" s="4" t="s">
        <v>4</v>
      </c>
      <c r="L4" s="6">
        <v>43648</v>
      </c>
    </row>
    <row r="5" spans="1:12" x14ac:dyDescent="0.2">
      <c r="A5" t="s">
        <v>5</v>
      </c>
      <c r="B5" s="3">
        <f>Sorghum!$P$3</f>
        <v>0.72286877257352522</v>
      </c>
      <c r="C5" s="3">
        <f>Sorghum!$P$17</f>
        <v>0.6222587539043235</v>
      </c>
      <c r="D5" s="3">
        <f>Sorghum!$P$31</f>
        <v>0.73157350491181705</v>
      </c>
      <c r="E5" s="7">
        <f>Sorghum!$P$45</f>
        <v>0.6810034613934679</v>
      </c>
      <c r="F5" s="3">
        <f>Sorghum!$P$59</f>
        <v>0.41937451836629847</v>
      </c>
      <c r="G5" s="3">
        <f>Sorghum!$P$73</f>
        <v>0.65674536256323779</v>
      </c>
      <c r="H5" s="3">
        <f>Sorghum!$P$87</f>
        <v>0.7330151952781615</v>
      </c>
      <c r="I5" s="3">
        <f>Sorghum!$P$101</f>
        <v>0.78590329564589845</v>
      </c>
      <c r="K5" s="4" t="s">
        <v>5</v>
      </c>
      <c r="L5" s="6">
        <v>42553</v>
      </c>
    </row>
    <row r="6" spans="1:12" x14ac:dyDescent="0.2">
      <c r="A6" t="s">
        <v>6</v>
      </c>
      <c r="B6" s="3">
        <f>Soybean!$P$3</f>
        <v>0.58143889329456344</v>
      </c>
      <c r="C6" s="3">
        <f>Soybean!$P$17</f>
        <v>0.666113804541975</v>
      </c>
      <c r="D6" s="3">
        <f>Soybean!$P$31</f>
        <v>0.64722523040201563</v>
      </c>
      <c r="E6" s="3">
        <f>Soybean!$P$45</f>
        <v>0.58824569546670202</v>
      </c>
      <c r="F6" s="7">
        <f>Soybean!$P$59</f>
        <v>0.68970730936745428</v>
      </c>
      <c r="G6" s="3">
        <f>Soybean!$P$73</f>
        <v>0.64670517505599434</v>
      </c>
      <c r="H6" s="3">
        <f>Soybean!$P$87</f>
        <v>0.74409346603202076</v>
      </c>
      <c r="I6" s="3">
        <f>Soybean!$P$101</f>
        <v>0.79046911133135123</v>
      </c>
      <c r="K6" s="4" t="s">
        <v>6</v>
      </c>
      <c r="L6" s="6">
        <v>55799</v>
      </c>
    </row>
    <row r="7" spans="1:12" x14ac:dyDescent="0.2">
      <c r="A7" t="s">
        <v>3</v>
      </c>
      <c r="B7" s="3">
        <f>Human!$P$3</f>
        <v>0.57980989839396924</v>
      </c>
      <c r="C7" s="3">
        <f>Human!$P$17</f>
        <v>0.6067398119122257</v>
      </c>
      <c r="D7" s="3">
        <f>Human!$P$31</f>
        <v>0.62947135169357393</v>
      </c>
      <c r="E7" s="3">
        <f>Human!$P$45</f>
        <v>0.56239015817223204</v>
      </c>
      <c r="F7" s="3">
        <f>Human!$P$59</f>
        <v>0.42151208106001559</v>
      </c>
      <c r="G7" s="7">
        <f>Human!$P$73</f>
        <v>0.6903725205611998</v>
      </c>
      <c r="H7" s="3">
        <f>Human!$P$87</f>
        <v>0.78724832214765106</v>
      </c>
      <c r="I7" s="3">
        <f>Human!$P$101</f>
        <v>0.82105263157894737</v>
      </c>
      <c r="K7" s="4" t="s">
        <v>3</v>
      </c>
      <c r="L7" s="6">
        <v>23391</v>
      </c>
    </row>
    <row r="8" spans="1:12" x14ac:dyDescent="0.2">
      <c r="A8" t="s">
        <v>8</v>
      </c>
      <c r="B8" s="3">
        <f>Cerevisiae!$P$3</f>
        <v>0.59991386735572783</v>
      </c>
      <c r="C8" s="3">
        <f>Cerevisiae!$P$17</f>
        <v>0.61531878476679502</v>
      </c>
      <c r="D8" s="3">
        <f>Cerevisiae!$P$31</f>
        <v>0.64950237992211168</v>
      </c>
      <c r="E8" s="3">
        <f>Cerevisiae!$P$45</f>
        <v>0.58622165169020113</v>
      </c>
      <c r="F8" s="3">
        <f>Cerevisiae!$P$59</f>
        <v>0.42639593908629442</v>
      </c>
      <c r="G8" s="3">
        <f>Cerevisiae!$P$73</f>
        <v>0.76218242399000413</v>
      </c>
      <c r="H8" s="7">
        <f>Cerevisiae!$P$87</f>
        <v>0.84756898817345594</v>
      </c>
      <c r="I8" s="3">
        <f>Cerevisiae!$P$101</f>
        <v>0.91007653061224492</v>
      </c>
      <c r="K8" s="4" t="s">
        <v>8</v>
      </c>
      <c r="L8" s="6">
        <v>6040</v>
      </c>
    </row>
    <row r="9" spans="1:12" x14ac:dyDescent="0.2">
      <c r="A9" t="s">
        <v>7</v>
      </c>
      <c r="B9" s="3">
        <f>Pombe!$P$3</f>
        <v>0.64514767932489447</v>
      </c>
      <c r="C9" s="3">
        <f>Pombe!$P$17</f>
        <v>0.66077441077441079</v>
      </c>
      <c r="D9" s="3">
        <f>Pombe!$P$31</f>
        <v>0.70542967079948693</v>
      </c>
      <c r="E9" s="3">
        <f>Pombe!$P$45</f>
        <v>0.6164325244785015</v>
      </c>
      <c r="F9" s="3">
        <f>Pombe!$P$59</f>
        <v>0.45877988458367686</v>
      </c>
      <c r="G9" s="3">
        <f>Pombe!$P$73</f>
        <v>0.79223928860145509</v>
      </c>
      <c r="H9" s="3">
        <f>Pombe!$P$87</f>
        <v>0.87807377049180324</v>
      </c>
      <c r="I9" s="7">
        <f>Pombe!$P$101</f>
        <v>0.82497801231310464</v>
      </c>
      <c r="K9" s="4" t="s">
        <v>7</v>
      </c>
      <c r="L9" s="6">
        <v>5128</v>
      </c>
    </row>
    <row r="12" spans="1:12" x14ac:dyDescent="0.2">
      <c r="A12" t="s">
        <v>23</v>
      </c>
      <c r="B12" t="s">
        <v>11</v>
      </c>
      <c r="C12" t="s">
        <v>2</v>
      </c>
      <c r="D12" t="s">
        <v>4</v>
      </c>
      <c r="E12" t="s">
        <v>5</v>
      </c>
      <c r="F12" t="s">
        <v>6</v>
      </c>
      <c r="G12" t="s">
        <v>3</v>
      </c>
      <c r="H12" t="s">
        <v>8</v>
      </c>
      <c r="I12" t="s">
        <v>7</v>
      </c>
    </row>
    <row r="13" spans="1:12" x14ac:dyDescent="0.2">
      <c r="A13" t="s">
        <v>11</v>
      </c>
      <c r="B13" s="7">
        <f>Maize!$M$3/$L2</f>
        <v>0.63515611084251511</v>
      </c>
      <c r="C13" s="3">
        <f>Maize!$M$17/$L2</f>
        <v>0.79391333112801854</v>
      </c>
      <c r="D13" s="3">
        <f>Maize!$M$31/$L2</f>
        <v>0.89572253746914676</v>
      </c>
      <c r="E13" s="3">
        <f>Maize!$M$45/$L2</f>
        <v>0.91635919489045525</v>
      </c>
      <c r="F13" s="3">
        <f>Maize!$M$59/$L2</f>
        <v>0.82505916181073313</v>
      </c>
      <c r="G13" s="3">
        <f>Maize!$M$73/$L2</f>
        <v>0.30563118654418686</v>
      </c>
      <c r="H13" s="3">
        <f>Maize!$M$87/$L2</f>
        <v>0.21059060026972695</v>
      </c>
      <c r="I13" s="3">
        <f>Maize!$M$101/$L2</f>
        <v>0.22214305707524365</v>
      </c>
    </row>
    <row r="14" spans="1:12" x14ac:dyDescent="0.2">
      <c r="A14" t="s">
        <v>2</v>
      </c>
      <c r="B14" s="3">
        <f>Arabidopsis!$M$3/$L3</f>
        <v>0.78916672741853178</v>
      </c>
      <c r="C14" s="7">
        <f>Arabidopsis!$M$17/$L3</f>
        <v>0.5824888824086899</v>
      </c>
      <c r="D14" s="3">
        <f>Arabidopsis!$M$31/$L3</f>
        <v>0.79321280163301011</v>
      </c>
      <c r="E14" s="3">
        <f>Arabidopsis!$M$45/$L3</f>
        <v>0.79321280163301011</v>
      </c>
      <c r="F14" s="3">
        <f>Arabidopsis!$M$59/$L3</f>
        <v>0.84409856382590942</v>
      </c>
      <c r="G14" s="3">
        <f>Arabidopsis!$M$73/$L3</f>
        <v>0.31424509732448785</v>
      </c>
      <c r="H14" s="3">
        <f>Arabidopsis!$M$87/$L3</f>
        <v>0.21608223372457536</v>
      </c>
      <c r="I14" s="3">
        <f>Arabidopsis!$M$101/$L3</f>
        <v>0.22515856236786469</v>
      </c>
    </row>
    <row r="15" spans="1:12" x14ac:dyDescent="0.2">
      <c r="A15" t="s">
        <v>4</v>
      </c>
      <c r="B15" s="3">
        <f>Rice!$M$3/$L4</f>
        <v>0.63808192815249265</v>
      </c>
      <c r="C15" s="3">
        <f>Rice!$M$17/$L4</f>
        <v>0.55120509530791784</v>
      </c>
      <c r="D15" s="7">
        <f>Rice!$M$31/$L4</f>
        <v>0.54799761730205276</v>
      </c>
      <c r="E15" s="3">
        <f>Rice!$M$45/$L4</f>
        <v>0.65411931818181823</v>
      </c>
      <c r="F15" s="3">
        <f>Rice!$M$59/$L4</f>
        <v>0.56770069648093846</v>
      </c>
      <c r="G15" s="3">
        <f>Rice!$M$73/$L4</f>
        <v>0.20266678885630499</v>
      </c>
      <c r="H15" s="3">
        <f>Rice!$M$87/$L4</f>
        <v>0.1359283357771261</v>
      </c>
      <c r="I15" s="3">
        <f>Rice!$M$101/$L4</f>
        <v>0.14238911290322581</v>
      </c>
    </row>
    <row r="16" spans="1:12" x14ac:dyDescent="0.2">
      <c r="A16" t="s">
        <v>5</v>
      </c>
      <c r="B16" s="3">
        <f>Sorghum!$M$3/$L5</f>
        <v>0.81982468921110141</v>
      </c>
      <c r="C16" s="3">
        <f>Sorghum!$M$17/$L5</f>
        <v>0.71475571640072377</v>
      </c>
      <c r="D16" s="3">
        <f>Sorghum!$M$31/$L5</f>
        <v>0.8181326815970672</v>
      </c>
      <c r="E16" s="7">
        <f>Sorghum!$M$45/$L5</f>
        <v>0.68570958569313567</v>
      </c>
      <c r="F16" s="3">
        <f>Sorghum!$M$59/$L5</f>
        <v>0.73188729349282067</v>
      </c>
      <c r="G16" s="3">
        <f>Sorghum!$M$73/$L5</f>
        <v>0.27871125420064391</v>
      </c>
      <c r="H16" s="3">
        <f>Sorghum!$M$87/$L5</f>
        <v>0.1871313420910394</v>
      </c>
      <c r="I16" s="3">
        <f>Sorghum!$M$101/$L5</f>
        <v>0.19537987920945643</v>
      </c>
    </row>
    <row r="17" spans="1:9" x14ac:dyDescent="0.2">
      <c r="A17" t="s">
        <v>6</v>
      </c>
      <c r="B17" s="3">
        <f>Soybean!$M$3/$L6</f>
        <v>0.81356296707826303</v>
      </c>
      <c r="C17" s="3">
        <f>Soybean!$M$17/$L6</f>
        <v>0.84281080306098677</v>
      </c>
      <c r="D17" s="3">
        <f>Soybean!$M$31/$L6</f>
        <v>0.81089266832738938</v>
      </c>
      <c r="E17" s="3">
        <f>Soybean!$M$45/$L6</f>
        <v>0.81082098245488265</v>
      </c>
      <c r="F17" s="7">
        <f>Soybean!$M$59/$L6</f>
        <v>0.79415401709708056</v>
      </c>
      <c r="G17" s="3">
        <f>Soybean!$M$73/$L6</f>
        <v>0.30405562823706517</v>
      </c>
      <c r="H17" s="3">
        <f>Soybean!$M$87/$L6</f>
        <v>0.20708256420365956</v>
      </c>
      <c r="I17" s="3">
        <f>Soybean!$M$101/$L6</f>
        <v>0.21699313607770748</v>
      </c>
    </row>
    <row r="18" spans="1:9" x14ac:dyDescent="0.2">
      <c r="A18" t="s">
        <v>3</v>
      </c>
      <c r="B18" s="3">
        <f>Human!$M$3/$L7</f>
        <v>0.2608695652173913</v>
      </c>
      <c r="C18" s="3">
        <f>Human!$M$17/$L7</f>
        <v>0.2727544782181181</v>
      </c>
      <c r="D18" s="3">
        <f>Human!$M$31/$L7</f>
        <v>0.27010388611004232</v>
      </c>
      <c r="E18" s="3">
        <f>Human!$M$45/$L7</f>
        <v>0.26758154845880894</v>
      </c>
      <c r="F18" s="3">
        <f>Human!$M$59/$L7</f>
        <v>0.27425078021461247</v>
      </c>
      <c r="G18" s="7">
        <f>Human!$M$73/$L7</f>
        <v>0.26510196229318966</v>
      </c>
      <c r="H18" s="3">
        <f>Human!$M$87/$L7</f>
        <v>0.19109914069513917</v>
      </c>
      <c r="I18" s="3">
        <f>Human!$M$101/$L7</f>
        <v>0.20713094780043606</v>
      </c>
    </row>
    <row r="19" spans="1:9" x14ac:dyDescent="0.2">
      <c r="A19" t="s">
        <v>8</v>
      </c>
      <c r="B19" s="3">
        <f>Cerevisiae!$M$3/$L8</f>
        <v>0.38443708609271521</v>
      </c>
      <c r="C19" s="3">
        <f>Cerevisiae!$M$17/$L8</f>
        <v>0.38692052980132452</v>
      </c>
      <c r="D19" s="3">
        <f>Cerevisiae!$M$31/$L8</f>
        <v>0.38261589403973512</v>
      </c>
      <c r="E19" s="3">
        <f>Cerevisiae!$M$45/$L8</f>
        <v>0.38692052980132452</v>
      </c>
      <c r="F19" s="3">
        <f>Cerevisiae!$M$59/$L8</f>
        <v>0.39139072847682121</v>
      </c>
      <c r="G19" s="3">
        <f>Cerevisiae!$M$73/$L8</f>
        <v>0.39751655629139071</v>
      </c>
      <c r="H19" s="7">
        <f>Cerevisiae!$M$87/$L8</f>
        <v>0.25198675496688744</v>
      </c>
      <c r="I19" s="3">
        <f>Cerevisiae!$M$101/$L8</f>
        <v>0.519205298013245</v>
      </c>
    </row>
    <row r="20" spans="1:9" x14ac:dyDescent="0.2">
      <c r="A20" t="s">
        <v>7</v>
      </c>
      <c r="B20" s="3">
        <f>Pombe!$M$3/$L9</f>
        <v>0.46216848673946959</v>
      </c>
      <c r="C20" s="3">
        <f>Pombe!$M$17/$L9</f>
        <v>0.46333853354134164</v>
      </c>
      <c r="D20" s="3">
        <f>Pombe!$M$31/$L9</f>
        <v>0.45612324492979717</v>
      </c>
      <c r="E20" s="3">
        <f>Pombe!$M$45/$L9</f>
        <v>0.4580733229329173</v>
      </c>
      <c r="F20" s="3">
        <f>Pombe!$M$59/$L9</f>
        <v>0.47308892355694226</v>
      </c>
      <c r="G20" s="3">
        <f>Pombe!$M$73/$L9</f>
        <v>0.48244929797191888</v>
      </c>
      <c r="H20" s="3">
        <f>Pombe!$M$87/$L9</f>
        <v>0.57098283931357252</v>
      </c>
      <c r="I20" s="7">
        <f>Pombe!$M$101/$L9</f>
        <v>0.22172386895475818</v>
      </c>
    </row>
  </sheetData>
  <conditionalFormatting sqref="B2:I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I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22BC2-D0AB-3D4A-B5CF-2FEC6C29AA0D}">
  <dimension ref="A1:AK111"/>
  <sheetViews>
    <sheetView tabSelected="1" workbookViewId="0">
      <selection activeCell="M3" sqref="M3"/>
    </sheetView>
  </sheetViews>
  <sheetFormatPr baseColWidth="10" defaultRowHeight="16" x14ac:dyDescent="0.2"/>
  <cols>
    <col min="1" max="1" width="12.5" customWidth="1"/>
  </cols>
  <sheetData>
    <row r="1" spans="1:37" x14ac:dyDescent="0.2">
      <c r="A1" t="s">
        <v>1</v>
      </c>
      <c r="G1" t="s">
        <v>9</v>
      </c>
      <c r="T1" t="s">
        <v>9</v>
      </c>
      <c r="AF1" t="s">
        <v>9</v>
      </c>
    </row>
    <row r="2" spans="1:37" x14ac:dyDescent="0.2">
      <c r="A2" s="2" t="s">
        <v>11</v>
      </c>
      <c r="B2" t="s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O2" t="s">
        <v>0</v>
      </c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8</v>
      </c>
      <c r="X2">
        <v>9</v>
      </c>
      <c r="Y2">
        <v>10</v>
      </c>
      <c r="AA2" t="s">
        <v>0</v>
      </c>
      <c r="AB2">
        <v>1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  <c r="AI2">
        <v>8</v>
      </c>
      <c r="AJ2">
        <v>9</v>
      </c>
      <c r="AK2">
        <v>10</v>
      </c>
    </row>
    <row r="3" spans="1:37" x14ac:dyDescent="0.2">
      <c r="B3">
        <v>1</v>
      </c>
      <c r="C3">
        <v>19287</v>
      </c>
      <c r="D3">
        <v>3524</v>
      </c>
      <c r="E3">
        <v>1211</v>
      </c>
      <c r="F3">
        <v>479</v>
      </c>
      <c r="G3">
        <v>230</v>
      </c>
      <c r="H3">
        <v>111</v>
      </c>
      <c r="I3">
        <v>53</v>
      </c>
      <c r="J3">
        <v>38</v>
      </c>
      <c r="K3">
        <v>20</v>
      </c>
      <c r="L3">
        <v>8</v>
      </c>
      <c r="M3">
        <f>SUM(C3:L3)</f>
        <v>24961</v>
      </c>
      <c r="O3">
        <v>1</v>
      </c>
      <c r="P3" s="1">
        <f>C3/$M3</f>
        <v>0.77268538920716312</v>
      </c>
      <c r="Q3" s="1">
        <f t="shared" ref="Q3:Y12" si="0">D3/$M3</f>
        <v>0.14118024117623493</v>
      </c>
      <c r="R3" s="1">
        <f t="shared" si="0"/>
        <v>4.8515684467769722E-2</v>
      </c>
      <c r="S3" s="1">
        <f t="shared" si="0"/>
        <v>1.9189936300628981E-2</v>
      </c>
      <c r="T3" s="1">
        <f t="shared" si="0"/>
        <v>9.2143744241015985E-3</v>
      </c>
      <c r="U3" s="1">
        <f t="shared" si="0"/>
        <v>4.446937222066424E-3</v>
      </c>
      <c r="V3" s="1">
        <f t="shared" si="0"/>
        <v>2.1233123672929769E-3</v>
      </c>
      <c r="W3" s="1">
        <f t="shared" si="0"/>
        <v>1.5223749048515684E-3</v>
      </c>
      <c r="X3" s="1">
        <f t="shared" si="0"/>
        <v>8.0124994992187811E-4</v>
      </c>
      <c r="Y3" s="1">
        <f t="shared" si="0"/>
        <v>3.2049997996875124E-4</v>
      </c>
      <c r="AA3">
        <v>1</v>
      </c>
      <c r="AB3" s="1">
        <f>C3/$M$13</f>
        <v>0.22603365835364711</v>
      </c>
      <c r="AC3" s="1">
        <f t="shared" ref="AC3:AK12" si="1">D3/$M$13</f>
        <v>4.1299456216013504E-2</v>
      </c>
      <c r="AD3" s="1">
        <f t="shared" si="1"/>
        <v>1.419229326832927E-2</v>
      </c>
      <c r="AE3" s="1">
        <f t="shared" si="1"/>
        <v>5.613632102006375E-3</v>
      </c>
      <c r="AF3" s="1">
        <f t="shared" si="1"/>
        <v>2.6954809675604724E-3</v>
      </c>
      <c r="AG3" s="1">
        <f t="shared" si="1"/>
        <v>1.3008625539096194E-3</v>
      </c>
      <c r="AH3" s="1">
        <f t="shared" si="1"/>
        <v>6.2113257078567408E-4</v>
      </c>
      <c r="AI3" s="1">
        <f t="shared" si="1"/>
        <v>4.4534033377086068E-4</v>
      </c>
      <c r="AJ3" s="1">
        <f t="shared" si="1"/>
        <v>2.3438964935308456E-4</v>
      </c>
      <c r="AK3" s="1">
        <f t="shared" si="1"/>
        <v>9.3755859741233825E-5</v>
      </c>
    </row>
    <row r="4" spans="1:37" x14ac:dyDescent="0.2">
      <c r="B4">
        <v>2</v>
      </c>
      <c r="C4">
        <v>2926</v>
      </c>
      <c r="D4">
        <v>5893</v>
      </c>
      <c r="E4">
        <v>1859</v>
      </c>
      <c r="F4">
        <v>825</v>
      </c>
      <c r="G4">
        <v>412</v>
      </c>
      <c r="H4">
        <v>209</v>
      </c>
      <c r="I4">
        <v>105</v>
      </c>
      <c r="J4">
        <v>49</v>
      </c>
      <c r="K4">
        <v>33</v>
      </c>
      <c r="L4">
        <v>10</v>
      </c>
      <c r="M4">
        <f t="shared" ref="M4:M12" si="2">SUM(C4:L4)</f>
        <v>12321</v>
      </c>
      <c r="O4">
        <v>2</v>
      </c>
      <c r="P4" s="1">
        <f t="shared" ref="P4:P12" si="3">C4/$M4</f>
        <v>0.23748072396721046</v>
      </c>
      <c r="Q4" s="1">
        <f t="shared" si="0"/>
        <v>0.47828909991072155</v>
      </c>
      <c r="R4" s="1">
        <f t="shared" si="0"/>
        <v>0.1508806103400698</v>
      </c>
      <c r="S4" s="1">
        <f t="shared" si="0"/>
        <v>6.6958850742634524E-2</v>
      </c>
      <c r="T4" s="1">
        <f t="shared" si="0"/>
        <v>3.3438844249655063E-2</v>
      </c>
      <c r="U4" s="1">
        <f t="shared" si="0"/>
        <v>1.6962908854800746E-2</v>
      </c>
      <c r="V4" s="1">
        <f t="shared" si="0"/>
        <v>8.5220355490625756E-3</v>
      </c>
      <c r="W4" s="1">
        <f t="shared" si="0"/>
        <v>3.9769499228958687E-3</v>
      </c>
      <c r="X4" s="1">
        <f t="shared" si="0"/>
        <v>2.6783540297053809E-3</v>
      </c>
      <c r="Y4" s="1">
        <f t="shared" si="0"/>
        <v>8.1162243324405491E-4</v>
      </c>
      <c r="AA4">
        <v>2</v>
      </c>
      <c r="AB4" s="1">
        <f t="shared" ref="AB4:AB12" si="4">C4/$M$13</f>
        <v>3.4291205700356271E-2</v>
      </c>
      <c r="AC4" s="1">
        <f t="shared" si="1"/>
        <v>6.9062910181886372E-2</v>
      </c>
      <c r="AD4" s="1">
        <f t="shared" si="1"/>
        <v>2.1786517907369209E-2</v>
      </c>
      <c r="AE4" s="1">
        <f t="shared" si="1"/>
        <v>9.6685730358147381E-3</v>
      </c>
      <c r="AF4" s="1">
        <f t="shared" si="1"/>
        <v>4.8284267766735417E-3</v>
      </c>
      <c r="AG4" s="1">
        <f t="shared" si="1"/>
        <v>2.4493718357397336E-3</v>
      </c>
      <c r="AH4" s="1">
        <f t="shared" si="1"/>
        <v>1.2305456591036939E-3</v>
      </c>
      <c r="AI4" s="1">
        <f t="shared" si="1"/>
        <v>5.742546409150572E-4</v>
      </c>
      <c r="AJ4" s="1">
        <f t="shared" si="1"/>
        <v>3.8674292143258955E-4</v>
      </c>
      <c r="AK4" s="1">
        <f t="shared" si="1"/>
        <v>1.1719482467654228E-4</v>
      </c>
    </row>
    <row r="5" spans="1:37" x14ac:dyDescent="0.2">
      <c r="B5">
        <v>3</v>
      </c>
      <c r="C5">
        <v>1440</v>
      </c>
      <c r="D5">
        <v>3318</v>
      </c>
      <c r="E5">
        <v>3066</v>
      </c>
      <c r="F5">
        <v>1184</v>
      </c>
      <c r="G5">
        <v>569</v>
      </c>
      <c r="H5">
        <v>280</v>
      </c>
      <c r="I5">
        <v>143</v>
      </c>
      <c r="J5">
        <v>101</v>
      </c>
      <c r="K5">
        <v>42</v>
      </c>
      <c r="L5">
        <v>21</v>
      </c>
      <c r="M5">
        <f t="shared" si="2"/>
        <v>10164</v>
      </c>
      <c r="O5">
        <v>3</v>
      </c>
      <c r="P5" s="1">
        <f t="shared" si="3"/>
        <v>0.14167650531286896</v>
      </c>
      <c r="Q5" s="1">
        <f t="shared" si="0"/>
        <v>0.32644628099173556</v>
      </c>
      <c r="R5" s="1">
        <f t="shared" si="0"/>
        <v>0.30165289256198347</v>
      </c>
      <c r="S5" s="1">
        <f t="shared" si="0"/>
        <v>0.11648957103502558</v>
      </c>
      <c r="T5" s="1">
        <f t="shared" si="0"/>
        <v>5.5981896890987801E-2</v>
      </c>
      <c r="U5" s="1">
        <f t="shared" si="0"/>
        <v>2.7548209366391185E-2</v>
      </c>
      <c r="V5" s="1">
        <f t="shared" si="0"/>
        <v>1.406926406926407E-2</v>
      </c>
      <c r="W5" s="1">
        <f t="shared" si="0"/>
        <v>9.9370326643053921E-3</v>
      </c>
      <c r="X5" s="1">
        <f t="shared" si="0"/>
        <v>4.1322314049586778E-3</v>
      </c>
      <c r="Y5" s="1">
        <f t="shared" si="0"/>
        <v>2.0661157024793389E-3</v>
      </c>
      <c r="AA5">
        <v>3</v>
      </c>
      <c r="AB5" s="1">
        <f t="shared" si="4"/>
        <v>1.687605475342209E-2</v>
      </c>
      <c r="AC5" s="1">
        <f t="shared" si="1"/>
        <v>3.8885242827676733E-2</v>
      </c>
      <c r="AD5" s="1">
        <f t="shared" si="1"/>
        <v>3.5931933245827864E-2</v>
      </c>
      <c r="AE5" s="1">
        <f t="shared" si="1"/>
        <v>1.3875867241702606E-2</v>
      </c>
      <c r="AF5" s="1">
        <f t="shared" si="1"/>
        <v>6.6683855240952557E-3</v>
      </c>
      <c r="AG5" s="1">
        <f t="shared" si="1"/>
        <v>3.2814550909431839E-3</v>
      </c>
      <c r="AH5" s="1">
        <f t="shared" si="1"/>
        <v>1.6758859928745547E-3</v>
      </c>
      <c r="AI5" s="1">
        <f t="shared" si="1"/>
        <v>1.1836677292330771E-3</v>
      </c>
      <c r="AJ5" s="1">
        <f t="shared" si="1"/>
        <v>4.9221826364147757E-4</v>
      </c>
      <c r="AK5" s="1">
        <f t="shared" si="1"/>
        <v>2.4610913182073878E-4</v>
      </c>
    </row>
    <row r="6" spans="1:37" x14ac:dyDescent="0.2">
      <c r="B6">
        <v>4</v>
      </c>
      <c r="C6">
        <v>782</v>
      </c>
      <c r="D6">
        <v>1973</v>
      </c>
      <c r="E6">
        <v>2354</v>
      </c>
      <c r="F6">
        <v>1943</v>
      </c>
      <c r="G6">
        <v>790</v>
      </c>
      <c r="H6">
        <v>408</v>
      </c>
      <c r="I6">
        <v>225</v>
      </c>
      <c r="J6">
        <v>121</v>
      </c>
      <c r="K6">
        <v>47</v>
      </c>
      <c r="L6">
        <v>17</v>
      </c>
      <c r="M6">
        <f t="shared" si="2"/>
        <v>8660</v>
      </c>
      <c r="O6">
        <v>4</v>
      </c>
      <c r="P6" s="1">
        <f t="shared" si="3"/>
        <v>9.0300230946882221E-2</v>
      </c>
      <c r="Q6" s="1">
        <f t="shared" si="0"/>
        <v>0.22782909930715936</v>
      </c>
      <c r="R6" s="1">
        <f t="shared" si="0"/>
        <v>0.27182448036951501</v>
      </c>
      <c r="S6" s="1">
        <f t="shared" si="0"/>
        <v>0.224364896073903</v>
      </c>
      <c r="T6" s="1">
        <f t="shared" si="0"/>
        <v>9.1224018475750582E-2</v>
      </c>
      <c r="U6" s="1">
        <f t="shared" si="0"/>
        <v>4.7113163972286376E-2</v>
      </c>
      <c r="V6" s="1">
        <f t="shared" si="0"/>
        <v>2.5981524249422634E-2</v>
      </c>
      <c r="W6" s="1">
        <f t="shared" si="0"/>
        <v>1.397228637413395E-2</v>
      </c>
      <c r="X6" s="1">
        <f t="shared" si="0"/>
        <v>5.4272517321016164E-3</v>
      </c>
      <c r="Y6" s="1">
        <f t="shared" si="0"/>
        <v>1.9630484988452657E-3</v>
      </c>
      <c r="AA6">
        <v>4</v>
      </c>
      <c r="AB6" s="1">
        <f t="shared" si="4"/>
        <v>9.1646352897056058E-3</v>
      </c>
      <c r="AC6" s="1">
        <f t="shared" si="1"/>
        <v>2.3122538908681791E-2</v>
      </c>
      <c r="AD6" s="1">
        <f t="shared" si="1"/>
        <v>2.7587661728858053E-2</v>
      </c>
      <c r="AE6" s="1">
        <f t="shared" si="1"/>
        <v>2.2770954434652164E-2</v>
      </c>
      <c r="AF6" s="1">
        <f t="shared" si="1"/>
        <v>9.2583911494468398E-3</v>
      </c>
      <c r="AG6" s="1">
        <f t="shared" si="1"/>
        <v>4.7815488468029256E-3</v>
      </c>
      <c r="AH6" s="1">
        <f t="shared" si="1"/>
        <v>2.6368835552222016E-3</v>
      </c>
      <c r="AI6" s="1">
        <f t="shared" si="1"/>
        <v>1.4180573785861617E-3</v>
      </c>
      <c r="AJ6" s="1">
        <f t="shared" si="1"/>
        <v>5.508156759797487E-4</v>
      </c>
      <c r="AK6" s="1">
        <f t="shared" si="1"/>
        <v>1.9923120195012187E-4</v>
      </c>
    </row>
    <row r="7" spans="1:37" x14ac:dyDescent="0.2">
      <c r="A7" t="s">
        <v>10</v>
      </c>
      <c r="B7">
        <v>5</v>
      </c>
      <c r="C7">
        <v>484</v>
      </c>
      <c r="D7">
        <v>1236</v>
      </c>
      <c r="E7">
        <v>1553</v>
      </c>
      <c r="F7">
        <v>1637</v>
      </c>
      <c r="G7">
        <v>1297</v>
      </c>
      <c r="H7">
        <v>617</v>
      </c>
      <c r="I7">
        <v>293</v>
      </c>
      <c r="J7">
        <v>129</v>
      </c>
      <c r="K7">
        <v>62</v>
      </c>
      <c r="L7">
        <v>23</v>
      </c>
      <c r="M7">
        <f t="shared" si="2"/>
        <v>7331</v>
      </c>
      <c r="O7">
        <v>5</v>
      </c>
      <c r="P7" s="1">
        <f t="shared" si="3"/>
        <v>6.6021006683944894E-2</v>
      </c>
      <c r="Q7" s="1">
        <f t="shared" si="0"/>
        <v>0.16859909971354523</v>
      </c>
      <c r="R7" s="1">
        <f t="shared" si="0"/>
        <v>0.21184013095075707</v>
      </c>
      <c r="S7" s="1">
        <f t="shared" si="0"/>
        <v>0.22329832219342519</v>
      </c>
      <c r="T7" s="1">
        <f t="shared" si="0"/>
        <v>0.17691992906833992</v>
      </c>
      <c r="U7" s="1">
        <f t="shared" si="0"/>
        <v>8.4163142818169417E-2</v>
      </c>
      <c r="V7" s="1">
        <f t="shared" si="0"/>
        <v>3.9967262310735233E-2</v>
      </c>
      <c r="W7" s="1">
        <f t="shared" si="0"/>
        <v>1.7596507979811757E-2</v>
      </c>
      <c r="X7" s="1">
        <f t="shared" si="0"/>
        <v>8.4572363933978992E-3</v>
      </c>
      <c r="Y7" s="1">
        <f t="shared" si="0"/>
        <v>3.1373618878734141E-3</v>
      </c>
      <c r="AA7">
        <v>5</v>
      </c>
      <c r="AB7" s="1">
        <f t="shared" si="4"/>
        <v>5.6722295143446467E-3</v>
      </c>
      <c r="AC7" s="1">
        <f t="shared" si="1"/>
        <v>1.4485280330020627E-2</v>
      </c>
      <c r="AD7" s="1">
        <f t="shared" si="1"/>
        <v>1.8200356272267015E-2</v>
      </c>
      <c r="AE7" s="1">
        <f t="shared" si="1"/>
        <v>1.918479279954997E-2</v>
      </c>
      <c r="AF7" s="1">
        <f t="shared" si="1"/>
        <v>1.5200168760547535E-2</v>
      </c>
      <c r="AG7" s="1">
        <f t="shared" si="1"/>
        <v>7.2309206825426587E-3</v>
      </c>
      <c r="AH7" s="1">
        <f t="shared" si="1"/>
        <v>3.4338083630226887E-3</v>
      </c>
      <c r="AI7" s="1">
        <f t="shared" si="1"/>
        <v>1.5118132383273955E-3</v>
      </c>
      <c r="AJ7" s="1">
        <f t="shared" si="1"/>
        <v>7.2660791299456221E-4</v>
      </c>
      <c r="AK7" s="1">
        <f t="shared" si="1"/>
        <v>2.6954809675604723E-4</v>
      </c>
    </row>
    <row r="8" spans="1:37" x14ac:dyDescent="0.2">
      <c r="B8">
        <v>6</v>
      </c>
      <c r="C8">
        <v>305</v>
      </c>
      <c r="D8">
        <v>813</v>
      </c>
      <c r="E8">
        <v>1148</v>
      </c>
      <c r="F8">
        <v>1208</v>
      </c>
      <c r="G8">
        <v>1179</v>
      </c>
      <c r="H8">
        <v>922</v>
      </c>
      <c r="I8">
        <v>399</v>
      </c>
      <c r="J8">
        <v>172</v>
      </c>
      <c r="K8">
        <v>81</v>
      </c>
      <c r="L8">
        <v>31</v>
      </c>
      <c r="M8">
        <f t="shared" si="2"/>
        <v>6258</v>
      </c>
      <c r="O8">
        <v>6</v>
      </c>
      <c r="P8" s="1">
        <f t="shared" si="3"/>
        <v>4.8737615851709812E-2</v>
      </c>
      <c r="Q8" s="1">
        <f t="shared" si="0"/>
        <v>0.12991371045062319</v>
      </c>
      <c r="R8" s="1">
        <f t="shared" si="0"/>
        <v>0.18344519015659955</v>
      </c>
      <c r="S8" s="1">
        <f t="shared" si="0"/>
        <v>0.19303291786513263</v>
      </c>
      <c r="T8" s="1">
        <f t="shared" si="0"/>
        <v>0.18839884947267499</v>
      </c>
      <c r="U8" s="1">
        <f t="shared" si="0"/>
        <v>0.14733141578779163</v>
      </c>
      <c r="V8" s="1">
        <f t="shared" si="0"/>
        <v>6.3758389261744972E-2</v>
      </c>
      <c r="W8" s="1">
        <f t="shared" si="0"/>
        <v>2.7484819431128155E-2</v>
      </c>
      <c r="X8" s="1">
        <f t="shared" si="0"/>
        <v>1.2943432406519654E-2</v>
      </c>
      <c r="Y8" s="1">
        <f t="shared" si="0"/>
        <v>4.9536593160754237E-3</v>
      </c>
      <c r="AA8">
        <v>6</v>
      </c>
      <c r="AB8" s="1">
        <f t="shared" si="4"/>
        <v>3.5744421526345397E-3</v>
      </c>
      <c r="AC8" s="1">
        <f t="shared" si="1"/>
        <v>9.5279392462028871E-3</v>
      </c>
      <c r="AD8" s="1">
        <f t="shared" si="1"/>
        <v>1.3453965872867055E-2</v>
      </c>
      <c r="AE8" s="1">
        <f t="shared" si="1"/>
        <v>1.4157134820926308E-2</v>
      </c>
      <c r="AF8" s="1">
        <f t="shared" si="1"/>
        <v>1.3817269829364336E-2</v>
      </c>
      <c r="AG8" s="1">
        <f t="shared" si="1"/>
        <v>1.0805362835177199E-2</v>
      </c>
      <c r="AH8" s="1">
        <f t="shared" si="1"/>
        <v>4.6760735045940369E-3</v>
      </c>
      <c r="AI8" s="1">
        <f t="shared" si="1"/>
        <v>2.0157509844365273E-3</v>
      </c>
      <c r="AJ8" s="1">
        <f t="shared" si="1"/>
        <v>9.492780798799925E-4</v>
      </c>
      <c r="AK8" s="1">
        <f t="shared" si="1"/>
        <v>3.6330395649728111E-4</v>
      </c>
    </row>
    <row r="9" spans="1:37" x14ac:dyDescent="0.2">
      <c r="B9">
        <v>7</v>
      </c>
      <c r="C9">
        <v>199</v>
      </c>
      <c r="D9">
        <v>576</v>
      </c>
      <c r="E9">
        <v>759</v>
      </c>
      <c r="F9">
        <v>901</v>
      </c>
      <c r="G9">
        <v>875</v>
      </c>
      <c r="H9">
        <v>810</v>
      </c>
      <c r="I9">
        <v>634</v>
      </c>
      <c r="J9">
        <v>283</v>
      </c>
      <c r="K9">
        <v>114</v>
      </c>
      <c r="L9">
        <v>52</v>
      </c>
      <c r="M9">
        <f t="shared" si="2"/>
        <v>5203</v>
      </c>
      <c r="O9">
        <v>7</v>
      </c>
      <c r="P9" s="1">
        <f t="shared" si="3"/>
        <v>3.8247165097059388E-2</v>
      </c>
      <c r="Q9" s="1">
        <f t="shared" si="0"/>
        <v>0.11070536229098597</v>
      </c>
      <c r="R9" s="1">
        <f t="shared" si="0"/>
        <v>0.14587737843551796</v>
      </c>
      <c r="S9" s="1">
        <f t="shared" si="0"/>
        <v>0.17316932538919855</v>
      </c>
      <c r="T9" s="1">
        <f t="shared" si="0"/>
        <v>0.16817220834134153</v>
      </c>
      <c r="U9" s="1">
        <f t="shared" si="0"/>
        <v>0.15567941572169902</v>
      </c>
      <c r="V9" s="1">
        <f t="shared" si="0"/>
        <v>0.12185277724389774</v>
      </c>
      <c r="W9" s="1">
        <f t="shared" si="0"/>
        <v>5.4391697097828179E-2</v>
      </c>
      <c r="X9" s="1">
        <f t="shared" si="0"/>
        <v>2.191043628675764E-2</v>
      </c>
      <c r="Y9" s="1">
        <f t="shared" si="0"/>
        <v>9.9942340957140108E-3</v>
      </c>
      <c r="AA9">
        <v>7</v>
      </c>
      <c r="AB9" s="1">
        <f t="shared" si="4"/>
        <v>2.3321770110631915E-3</v>
      </c>
      <c r="AC9" s="1">
        <f t="shared" si="1"/>
        <v>6.7504219013688358E-3</v>
      </c>
      <c r="AD9" s="1">
        <f t="shared" si="1"/>
        <v>8.8950871929495585E-3</v>
      </c>
      <c r="AE9" s="1">
        <f t="shared" si="1"/>
        <v>1.0559253703356459E-2</v>
      </c>
      <c r="AF9" s="1">
        <f t="shared" si="1"/>
        <v>1.025454715919745E-2</v>
      </c>
      <c r="AG9" s="1">
        <f t="shared" si="1"/>
        <v>9.4927807987999248E-3</v>
      </c>
      <c r="AH9" s="1">
        <f t="shared" si="1"/>
        <v>7.4301518844927805E-3</v>
      </c>
      <c r="AI9" s="1">
        <f t="shared" si="1"/>
        <v>3.3166135383461467E-3</v>
      </c>
      <c r="AJ9" s="1">
        <f t="shared" si="1"/>
        <v>1.3360210013125819E-3</v>
      </c>
      <c r="AK9" s="1">
        <f t="shared" si="1"/>
        <v>6.0941308831801984E-4</v>
      </c>
    </row>
    <row r="10" spans="1:37" x14ac:dyDescent="0.2">
      <c r="B10">
        <v>8</v>
      </c>
      <c r="C10">
        <v>128</v>
      </c>
      <c r="D10">
        <v>382</v>
      </c>
      <c r="E10">
        <v>569</v>
      </c>
      <c r="F10">
        <v>627</v>
      </c>
      <c r="G10">
        <v>709</v>
      </c>
      <c r="H10">
        <v>657</v>
      </c>
      <c r="I10">
        <v>577</v>
      </c>
      <c r="J10">
        <v>482</v>
      </c>
      <c r="K10">
        <v>200</v>
      </c>
      <c r="L10">
        <v>61</v>
      </c>
      <c r="M10">
        <f t="shared" si="2"/>
        <v>4392</v>
      </c>
      <c r="O10">
        <v>8</v>
      </c>
      <c r="P10" s="1">
        <f t="shared" si="3"/>
        <v>2.9143897996357013E-2</v>
      </c>
      <c r="Q10" s="1">
        <f t="shared" si="0"/>
        <v>8.6976320582877964E-2</v>
      </c>
      <c r="R10" s="1">
        <f t="shared" si="0"/>
        <v>0.12955373406193077</v>
      </c>
      <c r="S10" s="1">
        <f t="shared" si="0"/>
        <v>0.14275956284153005</v>
      </c>
      <c r="T10" s="1">
        <f t="shared" si="0"/>
        <v>0.16142987249544627</v>
      </c>
      <c r="U10" s="1">
        <f t="shared" si="0"/>
        <v>0.14959016393442623</v>
      </c>
      <c r="V10" s="1">
        <f t="shared" si="0"/>
        <v>0.13137522768670309</v>
      </c>
      <c r="W10" s="1">
        <f t="shared" si="0"/>
        <v>0.10974499089253188</v>
      </c>
      <c r="X10" s="1">
        <f t="shared" si="0"/>
        <v>4.553734061930783E-2</v>
      </c>
      <c r="Y10" s="1">
        <f t="shared" si="0"/>
        <v>1.3888888888888888E-2</v>
      </c>
      <c r="AA10">
        <v>8</v>
      </c>
      <c r="AB10" s="1">
        <f t="shared" si="4"/>
        <v>1.5000937558597412E-3</v>
      </c>
      <c r="AC10" s="1">
        <f t="shared" si="1"/>
        <v>4.4768423026439151E-3</v>
      </c>
      <c r="AD10" s="1">
        <f t="shared" si="1"/>
        <v>6.6683855240952557E-3</v>
      </c>
      <c r="AE10" s="1">
        <f t="shared" si="1"/>
        <v>7.3481155072192012E-3</v>
      </c>
      <c r="AF10" s="1">
        <f t="shared" si="1"/>
        <v>8.3091130695668487E-3</v>
      </c>
      <c r="AG10" s="1">
        <f t="shared" si="1"/>
        <v>7.6996999812488278E-3</v>
      </c>
      <c r="AH10" s="1">
        <f t="shared" si="1"/>
        <v>6.7621413838364897E-3</v>
      </c>
      <c r="AI10" s="1">
        <f t="shared" si="1"/>
        <v>5.6487905494093382E-3</v>
      </c>
      <c r="AJ10" s="1">
        <f t="shared" si="1"/>
        <v>2.3438964935308458E-3</v>
      </c>
      <c r="AK10" s="1">
        <f t="shared" si="1"/>
        <v>7.1488843052690796E-4</v>
      </c>
    </row>
    <row r="11" spans="1:37" x14ac:dyDescent="0.2">
      <c r="B11">
        <v>9</v>
      </c>
      <c r="C11">
        <v>80</v>
      </c>
      <c r="D11">
        <v>238</v>
      </c>
      <c r="E11">
        <v>388</v>
      </c>
      <c r="F11">
        <v>478</v>
      </c>
      <c r="G11">
        <v>512</v>
      </c>
      <c r="H11">
        <v>520</v>
      </c>
      <c r="I11">
        <v>518</v>
      </c>
      <c r="J11">
        <v>401</v>
      </c>
      <c r="K11">
        <v>303</v>
      </c>
      <c r="L11">
        <v>93</v>
      </c>
      <c r="M11">
        <f t="shared" si="2"/>
        <v>3531</v>
      </c>
      <c r="O11">
        <v>9</v>
      </c>
      <c r="P11" s="1">
        <f t="shared" si="3"/>
        <v>2.2656471254602097E-2</v>
      </c>
      <c r="Q11" s="1">
        <f t="shared" si="0"/>
        <v>6.740300198244123E-2</v>
      </c>
      <c r="R11" s="1">
        <f t="shared" si="0"/>
        <v>0.10988388558482017</v>
      </c>
      <c r="S11" s="1">
        <f t="shared" si="0"/>
        <v>0.13537241574624753</v>
      </c>
      <c r="T11" s="1">
        <f t="shared" si="0"/>
        <v>0.14500141602945341</v>
      </c>
      <c r="U11" s="1">
        <f t="shared" si="0"/>
        <v>0.14726706315491361</v>
      </c>
      <c r="V11" s="1">
        <f t="shared" si="0"/>
        <v>0.14670065137354857</v>
      </c>
      <c r="W11" s="1">
        <f t="shared" si="0"/>
        <v>0.113565562163693</v>
      </c>
      <c r="X11" s="1">
        <f t="shared" si="0"/>
        <v>8.5811384876805438E-2</v>
      </c>
      <c r="Y11" s="1">
        <f t="shared" si="0"/>
        <v>2.6338147833474938E-2</v>
      </c>
      <c r="AA11">
        <v>9</v>
      </c>
      <c r="AB11" s="1">
        <f t="shared" si="4"/>
        <v>9.3755859741233825E-4</v>
      </c>
      <c r="AC11" s="1">
        <f t="shared" si="1"/>
        <v>2.7892368273017064E-3</v>
      </c>
      <c r="AD11" s="1">
        <f t="shared" si="1"/>
        <v>4.5471591974498406E-3</v>
      </c>
      <c r="AE11" s="1">
        <f t="shared" si="1"/>
        <v>5.6019126195387212E-3</v>
      </c>
      <c r="AF11" s="1">
        <f t="shared" si="1"/>
        <v>6.0003750234389648E-3</v>
      </c>
      <c r="AG11" s="1">
        <f t="shared" si="1"/>
        <v>6.0941308831801988E-3</v>
      </c>
      <c r="AH11" s="1">
        <f t="shared" si="1"/>
        <v>6.0706919182448903E-3</v>
      </c>
      <c r="AI11" s="1">
        <f t="shared" si="1"/>
        <v>4.6995124695293454E-3</v>
      </c>
      <c r="AJ11" s="1">
        <f t="shared" si="1"/>
        <v>3.5510031876992312E-3</v>
      </c>
      <c r="AK11" s="1">
        <f t="shared" si="1"/>
        <v>1.0899118694918432E-3</v>
      </c>
    </row>
    <row r="12" spans="1:37" x14ac:dyDescent="0.2">
      <c r="B12">
        <v>10</v>
      </c>
      <c r="C12">
        <v>26</v>
      </c>
      <c r="D12">
        <v>153</v>
      </c>
      <c r="E12">
        <v>181</v>
      </c>
      <c r="F12">
        <v>267</v>
      </c>
      <c r="G12">
        <v>323</v>
      </c>
      <c r="H12">
        <v>338</v>
      </c>
      <c r="I12">
        <v>369</v>
      </c>
      <c r="J12">
        <v>356</v>
      </c>
      <c r="K12">
        <v>306</v>
      </c>
      <c r="L12">
        <v>188</v>
      </c>
      <c r="M12">
        <f t="shared" si="2"/>
        <v>2507</v>
      </c>
      <c r="O12">
        <v>10</v>
      </c>
      <c r="P12" s="1">
        <f t="shared" si="3"/>
        <v>1.0370961308336658E-2</v>
      </c>
      <c r="Q12" s="1">
        <f t="shared" si="0"/>
        <v>6.102911846828879E-2</v>
      </c>
      <c r="R12" s="1">
        <f t="shared" si="0"/>
        <v>7.2197846031112886E-2</v>
      </c>
      <c r="S12" s="1">
        <f t="shared" si="0"/>
        <v>0.1065017949740726</v>
      </c>
      <c r="T12" s="1">
        <f t="shared" si="0"/>
        <v>0.12883925009972078</v>
      </c>
      <c r="U12" s="1">
        <f t="shared" si="0"/>
        <v>0.13482249700837654</v>
      </c>
      <c r="V12" s="1">
        <f t="shared" si="0"/>
        <v>0.14718787395293179</v>
      </c>
      <c r="W12" s="1">
        <f t="shared" si="0"/>
        <v>0.14200239329876346</v>
      </c>
      <c r="X12" s="1">
        <f t="shared" si="0"/>
        <v>0.12205823693657758</v>
      </c>
      <c r="Y12" s="1">
        <f t="shared" si="0"/>
        <v>7.4990027921818914E-2</v>
      </c>
      <c r="AA12">
        <v>10</v>
      </c>
      <c r="AB12" s="1">
        <f t="shared" si="4"/>
        <v>3.0470654415900992E-4</v>
      </c>
      <c r="AC12" s="1">
        <f t="shared" si="1"/>
        <v>1.793080817551097E-3</v>
      </c>
      <c r="AD12" s="1">
        <f t="shared" si="1"/>
        <v>2.1212263266454155E-3</v>
      </c>
      <c r="AE12" s="1">
        <f t="shared" si="1"/>
        <v>3.1291018188636791E-3</v>
      </c>
      <c r="AF12" s="1">
        <f t="shared" si="1"/>
        <v>3.7853928370523158E-3</v>
      </c>
      <c r="AG12" s="1">
        <f t="shared" si="1"/>
        <v>3.961185074067129E-3</v>
      </c>
      <c r="AH12" s="1">
        <f t="shared" si="1"/>
        <v>4.3244890305644103E-3</v>
      </c>
      <c r="AI12" s="1">
        <f t="shared" si="1"/>
        <v>4.1721357584849055E-3</v>
      </c>
      <c r="AJ12" s="1">
        <f t="shared" si="1"/>
        <v>3.586161635102194E-3</v>
      </c>
      <c r="AK12" s="1">
        <f t="shared" si="1"/>
        <v>2.2032627039189948E-3</v>
      </c>
    </row>
    <row r="13" spans="1:37" x14ac:dyDescent="0.2">
      <c r="C13">
        <f t="shared" ref="C13:L13" si="5">SUM(C3:C12)</f>
        <v>25657</v>
      </c>
      <c r="D13">
        <f t="shared" si="5"/>
        <v>18106</v>
      </c>
      <c r="E13">
        <f t="shared" si="5"/>
        <v>13088</v>
      </c>
      <c r="F13">
        <f t="shared" si="5"/>
        <v>9549</v>
      </c>
      <c r="G13">
        <f t="shared" si="5"/>
        <v>6896</v>
      </c>
      <c r="H13">
        <f t="shared" si="5"/>
        <v>4872</v>
      </c>
      <c r="I13">
        <f t="shared" si="5"/>
        <v>3316</v>
      </c>
      <c r="J13">
        <f t="shared" si="5"/>
        <v>2132</v>
      </c>
      <c r="K13">
        <f t="shared" si="5"/>
        <v>1208</v>
      </c>
      <c r="L13">
        <f t="shared" si="5"/>
        <v>504</v>
      </c>
      <c r="M13">
        <f>SUM(M3:M12)</f>
        <v>85328</v>
      </c>
    </row>
    <row r="15" spans="1:37" x14ac:dyDescent="0.2">
      <c r="G15" t="s">
        <v>9</v>
      </c>
      <c r="T15" t="s">
        <v>9</v>
      </c>
      <c r="AF15" t="s">
        <v>9</v>
      </c>
    </row>
    <row r="16" spans="1:37" x14ac:dyDescent="0.2">
      <c r="A16" s="2" t="s">
        <v>12</v>
      </c>
      <c r="B16" t="s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O16" t="s">
        <v>0</v>
      </c>
      <c r="P16">
        <v>1</v>
      </c>
      <c r="Q16">
        <v>2</v>
      </c>
      <c r="R16">
        <v>3</v>
      </c>
      <c r="S16">
        <v>4</v>
      </c>
      <c r="T16">
        <v>5</v>
      </c>
      <c r="U16">
        <v>6</v>
      </c>
      <c r="V16">
        <v>7</v>
      </c>
      <c r="W16">
        <v>8</v>
      </c>
      <c r="X16">
        <v>9</v>
      </c>
      <c r="Y16">
        <v>10</v>
      </c>
      <c r="AA16" t="s">
        <v>0</v>
      </c>
      <c r="AB16">
        <v>1</v>
      </c>
      <c r="AC16">
        <v>2</v>
      </c>
      <c r="AD16">
        <v>3</v>
      </c>
      <c r="AE16">
        <v>4</v>
      </c>
      <c r="AF16">
        <v>5</v>
      </c>
      <c r="AG16">
        <v>6</v>
      </c>
      <c r="AH16">
        <v>7</v>
      </c>
      <c r="AI16">
        <v>8</v>
      </c>
      <c r="AJ16">
        <v>9</v>
      </c>
      <c r="AK16">
        <v>10</v>
      </c>
    </row>
    <row r="17" spans="1:37" x14ac:dyDescent="0.2">
      <c r="B17">
        <v>1</v>
      </c>
      <c r="C17">
        <v>19360</v>
      </c>
      <c r="D17">
        <v>5614</v>
      </c>
      <c r="E17">
        <v>2439</v>
      </c>
      <c r="F17">
        <v>1339</v>
      </c>
      <c r="G17">
        <v>818</v>
      </c>
      <c r="H17">
        <v>519</v>
      </c>
      <c r="I17">
        <v>405</v>
      </c>
      <c r="J17">
        <v>309</v>
      </c>
      <c r="K17">
        <v>244</v>
      </c>
      <c r="L17">
        <v>153</v>
      </c>
      <c r="M17">
        <f>SUM(C17:L17)</f>
        <v>31200</v>
      </c>
      <c r="O17">
        <v>1</v>
      </c>
      <c r="P17" s="1">
        <f>C17/$M17</f>
        <v>0.62051282051282053</v>
      </c>
      <c r="Q17" s="1">
        <f t="shared" ref="Q17:Q26" si="6">D17/$M17</f>
        <v>0.17993589743589744</v>
      </c>
      <c r="R17" s="1">
        <f t="shared" ref="R17:R26" si="7">E17/$M17</f>
        <v>7.8173076923076928E-2</v>
      </c>
      <c r="S17" s="1">
        <f t="shared" ref="S17:S26" si="8">F17/$M17</f>
        <v>4.2916666666666665E-2</v>
      </c>
      <c r="T17" s="1">
        <f t="shared" ref="T17:T26" si="9">G17/$M17</f>
        <v>2.6217948717948719E-2</v>
      </c>
      <c r="U17" s="1">
        <f t="shared" ref="U17:U26" si="10">H17/$M17</f>
        <v>1.6634615384615383E-2</v>
      </c>
      <c r="V17" s="1">
        <f t="shared" ref="V17:V26" si="11">I17/$M17</f>
        <v>1.2980769230769231E-2</v>
      </c>
      <c r="W17" s="1">
        <f t="shared" ref="W17:W26" si="12">J17/$M17</f>
        <v>9.9038461538461537E-3</v>
      </c>
      <c r="X17" s="1">
        <f t="shared" ref="X17:X26" si="13">K17/$M17</f>
        <v>7.8205128205128208E-3</v>
      </c>
      <c r="Y17" s="1">
        <f t="shared" ref="Y17:Y26" si="14">L17/$M17</f>
        <v>4.9038461538461536E-3</v>
      </c>
      <c r="AA17">
        <v>1</v>
      </c>
      <c r="AB17" s="1">
        <f>C17/$M$27</f>
        <v>0.11370443893672254</v>
      </c>
      <c r="AC17" s="1">
        <f t="shared" ref="AC17:AC26" si="15">D17/$M$27</f>
        <v>3.297193802638225E-2</v>
      </c>
      <c r="AD17" s="1">
        <f t="shared" ref="AD17:AD26" si="16">E17/$M$27</f>
        <v>1.4324644967286481E-2</v>
      </c>
      <c r="AE17" s="1">
        <f t="shared" ref="AE17:AE26" si="17">F17/$M$27</f>
        <v>7.864165482245427E-3</v>
      </c>
      <c r="AF17" s="1">
        <f t="shared" ref="AF17:AF26" si="18">G17/$M$27</f>
        <v>4.8042474716032558E-3</v>
      </c>
      <c r="AG17" s="1">
        <f t="shared" ref="AG17:AG26" si="19">H17/$M$27</f>
        <v>3.0481716843057333E-3</v>
      </c>
      <c r="AH17" s="1">
        <f t="shared" ref="AH17:AH26" si="20">I17/$M$27</f>
        <v>2.3786310831287517E-3</v>
      </c>
      <c r="AI17" s="1">
        <f t="shared" ref="AI17:AI26" si="21">J17/$M$27</f>
        <v>1.8148074189797141E-3</v>
      </c>
      <c r="AJ17" s="1">
        <f t="shared" ref="AJ17:AJ26" si="22">K17/$M$27</f>
        <v>1.43305181304547E-3</v>
      </c>
      <c r="AK17" s="1">
        <f t="shared" ref="AK17:AK26" si="23">L17/$M$27</f>
        <v>8.985939647375283E-4</v>
      </c>
    </row>
    <row r="18" spans="1:37" x14ac:dyDescent="0.2">
      <c r="B18">
        <v>2</v>
      </c>
      <c r="C18">
        <v>5635</v>
      </c>
      <c r="D18">
        <v>10035</v>
      </c>
      <c r="E18">
        <v>3624</v>
      </c>
      <c r="F18">
        <v>1935</v>
      </c>
      <c r="G18">
        <v>1181</v>
      </c>
      <c r="H18">
        <v>815</v>
      </c>
      <c r="I18">
        <v>577</v>
      </c>
      <c r="J18">
        <v>479</v>
      </c>
      <c r="K18">
        <v>353</v>
      </c>
      <c r="L18">
        <v>255</v>
      </c>
      <c r="M18">
        <f t="shared" ref="M18:M26" si="24">SUM(C18:L18)</f>
        <v>24889</v>
      </c>
      <c r="O18">
        <v>2</v>
      </c>
      <c r="P18" s="1">
        <f t="shared" ref="P18:P26" si="25">C18/$M18</f>
        <v>0.22640523926232473</v>
      </c>
      <c r="Q18" s="1">
        <f t="shared" si="6"/>
        <v>0.40319016432962351</v>
      </c>
      <c r="R18" s="1">
        <f t="shared" si="7"/>
        <v>0.14560649282815702</v>
      </c>
      <c r="S18" s="1">
        <f t="shared" si="8"/>
        <v>7.7745188637550727E-2</v>
      </c>
      <c r="T18" s="1">
        <f t="shared" si="9"/>
        <v>4.7450681023745431E-2</v>
      </c>
      <c r="U18" s="1">
        <f t="shared" si="10"/>
        <v>3.2745389529511032E-2</v>
      </c>
      <c r="V18" s="1">
        <f t="shared" si="11"/>
        <v>2.3182932219052592E-2</v>
      </c>
      <c r="W18" s="1">
        <f t="shared" si="12"/>
        <v>1.9245449797099121E-2</v>
      </c>
      <c r="X18" s="1">
        <f t="shared" si="13"/>
        <v>1.4182972397444654E-2</v>
      </c>
      <c r="Y18" s="1">
        <f t="shared" si="14"/>
        <v>1.0245489975491181E-2</v>
      </c>
      <c r="AA18">
        <v>2</v>
      </c>
      <c r="AB18" s="1">
        <f t="shared" ref="AB18:AB26" si="26">C18/$M$27</f>
        <v>3.3095274452914852E-2</v>
      </c>
      <c r="AC18" s="1">
        <f t="shared" si="15"/>
        <v>5.8937192393079062E-2</v>
      </c>
      <c r="AD18" s="1">
        <f t="shared" si="16"/>
        <v>2.128434332162616E-2</v>
      </c>
      <c r="AE18" s="1">
        <f t="shared" si="17"/>
        <v>1.1364570730504035E-2</v>
      </c>
      <c r="AF18" s="1">
        <f t="shared" si="18"/>
        <v>6.9362057016668036E-3</v>
      </c>
      <c r="AG18" s="1">
        <f t="shared" si="19"/>
        <v>4.7866279820985985E-3</v>
      </c>
      <c r="AH18" s="1">
        <f t="shared" si="20"/>
        <v>3.3888151480624433E-3</v>
      </c>
      <c r="AI18" s="1">
        <f t="shared" si="21"/>
        <v>2.8132451575769678E-3</v>
      </c>
      <c r="AJ18" s="1">
        <f t="shared" si="22"/>
        <v>2.0732265983813562E-3</v>
      </c>
      <c r="AK18" s="1">
        <f t="shared" si="23"/>
        <v>1.4976566078958805E-3</v>
      </c>
    </row>
    <row r="19" spans="1:37" x14ac:dyDescent="0.2">
      <c r="B19">
        <v>3</v>
      </c>
      <c r="C19">
        <v>2347</v>
      </c>
      <c r="D19">
        <v>3615</v>
      </c>
      <c r="E19">
        <v>6622</v>
      </c>
      <c r="F19">
        <v>2870</v>
      </c>
      <c r="G19">
        <v>1717</v>
      </c>
      <c r="H19">
        <v>1192</v>
      </c>
      <c r="I19">
        <v>863</v>
      </c>
      <c r="J19">
        <v>699</v>
      </c>
      <c r="K19">
        <v>438</v>
      </c>
      <c r="L19">
        <v>340</v>
      </c>
      <c r="M19">
        <f t="shared" si="24"/>
        <v>20703</v>
      </c>
      <c r="O19">
        <v>3</v>
      </c>
      <c r="P19" s="1">
        <f t="shared" si="25"/>
        <v>0.11336521277109597</v>
      </c>
      <c r="Q19" s="1">
        <f t="shared" si="6"/>
        <v>0.17461237501811333</v>
      </c>
      <c r="R19" s="1">
        <f t="shared" si="7"/>
        <v>0.31985702555185241</v>
      </c>
      <c r="S19" s="1">
        <f t="shared" si="8"/>
        <v>0.13862725208906923</v>
      </c>
      <c r="T19" s="1">
        <f t="shared" si="9"/>
        <v>8.2934840361300291E-2</v>
      </c>
      <c r="U19" s="1">
        <f t="shared" si="10"/>
        <v>5.7576196686470557E-2</v>
      </c>
      <c r="V19" s="1">
        <f t="shared" si="11"/>
        <v>4.1684779983577259E-2</v>
      </c>
      <c r="W19" s="1">
        <f t="shared" si="12"/>
        <v>3.3763222721344729E-2</v>
      </c>
      <c r="X19" s="1">
        <f t="shared" si="13"/>
        <v>2.1156354151572236E-2</v>
      </c>
      <c r="Y19" s="1">
        <f t="shared" si="14"/>
        <v>1.6422740665604018E-2</v>
      </c>
      <c r="AA19">
        <v>3</v>
      </c>
      <c r="AB19" s="1">
        <f t="shared" si="26"/>
        <v>1.3784313955810321E-2</v>
      </c>
      <c r="AC19" s="1">
        <f t="shared" si="15"/>
        <v>2.123148485311219E-2</v>
      </c>
      <c r="AD19" s="1">
        <f t="shared" si="16"/>
        <v>3.8892086499947139E-2</v>
      </c>
      <c r="AE19" s="1">
        <f t="shared" si="17"/>
        <v>1.6855978292788929E-2</v>
      </c>
      <c r="AF19" s="1">
        <f t="shared" si="18"/>
        <v>1.0084221159832263E-2</v>
      </c>
      <c r="AG19" s="1">
        <f t="shared" si="19"/>
        <v>7.0008104965172142E-3</v>
      </c>
      <c r="AH19" s="1">
        <f t="shared" si="20"/>
        <v>5.0685398141731173E-3</v>
      </c>
      <c r="AI19" s="1">
        <f t="shared" si="21"/>
        <v>4.1053410545851786E-3</v>
      </c>
      <c r="AJ19" s="1">
        <f t="shared" si="22"/>
        <v>2.5724454676799829E-3</v>
      </c>
      <c r="AK19" s="1">
        <f t="shared" si="23"/>
        <v>1.9968754771945074E-3</v>
      </c>
    </row>
    <row r="20" spans="1:37" x14ac:dyDescent="0.2">
      <c r="B20">
        <v>4</v>
      </c>
      <c r="C20">
        <v>1232</v>
      </c>
      <c r="D20">
        <v>1878</v>
      </c>
      <c r="E20">
        <v>2873</v>
      </c>
      <c r="F20">
        <v>4794</v>
      </c>
      <c r="G20">
        <v>2431</v>
      </c>
      <c r="H20">
        <v>1579</v>
      </c>
      <c r="I20">
        <v>1146</v>
      </c>
      <c r="J20">
        <v>787</v>
      </c>
      <c r="K20">
        <v>621</v>
      </c>
      <c r="L20">
        <v>476</v>
      </c>
      <c r="M20">
        <f t="shared" si="24"/>
        <v>17817</v>
      </c>
      <c r="O20">
        <v>4</v>
      </c>
      <c r="P20" s="1">
        <f t="shared" si="25"/>
        <v>6.9147443452882082E-2</v>
      </c>
      <c r="Q20" s="1">
        <f t="shared" si="6"/>
        <v>0.1054049503283381</v>
      </c>
      <c r="R20" s="1">
        <f t="shared" si="7"/>
        <v>0.1612504911040018</v>
      </c>
      <c r="S20" s="1">
        <f t="shared" si="8"/>
        <v>0.26906886681259473</v>
      </c>
      <c r="T20" s="1">
        <f t="shared" si="9"/>
        <v>0.13644272324184767</v>
      </c>
      <c r="U20" s="1">
        <f t="shared" si="10"/>
        <v>8.8623225009822074E-2</v>
      </c>
      <c r="V20" s="1">
        <f t="shared" si="11"/>
        <v>6.4320592692372447E-2</v>
      </c>
      <c r="W20" s="1">
        <f t="shared" si="12"/>
        <v>4.4171297075826454E-2</v>
      </c>
      <c r="X20" s="1">
        <f t="shared" si="13"/>
        <v>3.4854352584610206E-2</v>
      </c>
      <c r="Y20" s="1">
        <f t="shared" si="14"/>
        <v>2.6716057697704441E-2</v>
      </c>
      <c r="AA20">
        <v>4</v>
      </c>
      <c r="AB20" s="1">
        <f t="shared" si="26"/>
        <v>7.2357370232459797E-3</v>
      </c>
      <c r="AC20" s="1">
        <f t="shared" si="15"/>
        <v>1.1029800429915543E-2</v>
      </c>
      <c r="AD20" s="1">
        <f t="shared" si="16"/>
        <v>1.6873597782293588E-2</v>
      </c>
      <c r="AE20" s="1">
        <f t="shared" si="17"/>
        <v>2.8155944228442555E-2</v>
      </c>
      <c r="AF20" s="1">
        <f t="shared" si="18"/>
        <v>1.4277659661940728E-2</v>
      </c>
      <c r="AG20" s="1">
        <f t="shared" si="19"/>
        <v>9.2737246426180218E-3</v>
      </c>
      <c r="AH20" s="1">
        <f t="shared" si="20"/>
        <v>6.7306449907791341E-3</v>
      </c>
      <c r="AI20" s="1">
        <f t="shared" si="21"/>
        <v>4.6221794133884629E-3</v>
      </c>
      <c r="AJ20" s="1">
        <f t="shared" si="22"/>
        <v>3.6472343274640854E-3</v>
      </c>
      <c r="AK20" s="1">
        <f t="shared" si="23"/>
        <v>2.7956256680723105E-3</v>
      </c>
    </row>
    <row r="21" spans="1:37" x14ac:dyDescent="0.2">
      <c r="A21" t="s">
        <v>10</v>
      </c>
      <c r="B21">
        <v>5</v>
      </c>
      <c r="C21">
        <v>763</v>
      </c>
      <c r="D21">
        <v>1178</v>
      </c>
      <c r="E21">
        <v>1628</v>
      </c>
      <c r="F21">
        <v>2299</v>
      </c>
      <c r="G21">
        <v>3670</v>
      </c>
      <c r="H21">
        <v>2111</v>
      </c>
      <c r="I21">
        <v>1434</v>
      </c>
      <c r="J21">
        <v>1124</v>
      </c>
      <c r="K21">
        <v>855</v>
      </c>
      <c r="L21">
        <v>664</v>
      </c>
      <c r="M21">
        <f t="shared" si="24"/>
        <v>15726</v>
      </c>
      <c r="O21">
        <v>5</v>
      </c>
      <c r="P21" s="1">
        <f t="shared" si="25"/>
        <v>4.8518377209716392E-2</v>
      </c>
      <c r="Q21" s="1">
        <f t="shared" si="6"/>
        <v>7.490779600661325E-2</v>
      </c>
      <c r="R21" s="1">
        <f t="shared" si="7"/>
        <v>0.10352282843698334</v>
      </c>
      <c r="S21" s="1">
        <f t="shared" si="8"/>
        <v>0.14619102123871297</v>
      </c>
      <c r="T21" s="1">
        <f t="shared" si="9"/>
        <v>0.23337148670990715</v>
      </c>
      <c r="U21" s="1">
        <f t="shared" si="10"/>
        <v>0.13423629657891389</v>
      </c>
      <c r="V21" s="1">
        <f t="shared" si="11"/>
        <v>9.1186570011446019E-2</v>
      </c>
      <c r="W21" s="1">
        <f t="shared" si="12"/>
        <v>7.147399211496884E-2</v>
      </c>
      <c r="X21" s="1">
        <f t="shared" si="13"/>
        <v>5.4368561617703169E-2</v>
      </c>
      <c r="Y21" s="1">
        <f t="shared" si="14"/>
        <v>4.2223070075034973E-2</v>
      </c>
      <c r="AA21">
        <v>5</v>
      </c>
      <c r="AB21" s="1">
        <f t="shared" si="26"/>
        <v>4.4812234973512031E-3</v>
      </c>
      <c r="AC21" s="1">
        <f t="shared" si="15"/>
        <v>6.9185862121621464E-3</v>
      </c>
      <c r="AD21" s="1">
        <f t="shared" si="16"/>
        <v>9.5615096378607583E-3</v>
      </c>
      <c r="AE21" s="1">
        <f t="shared" si="17"/>
        <v>1.3502402123735801E-2</v>
      </c>
      <c r="AF21" s="1">
        <f t="shared" si="18"/>
        <v>2.1554508827364243E-2</v>
      </c>
      <c r="AG21" s="1">
        <f t="shared" si="19"/>
        <v>1.2398247448110604E-2</v>
      </c>
      <c r="AH21" s="1">
        <f t="shared" si="20"/>
        <v>8.4221159832262461E-3</v>
      </c>
      <c r="AI21" s="1">
        <f t="shared" si="21"/>
        <v>6.601435401078313E-3</v>
      </c>
      <c r="AJ21" s="1">
        <f t="shared" si="22"/>
        <v>5.021554508827364E-3</v>
      </c>
      <c r="AK21" s="1">
        <f t="shared" si="23"/>
        <v>3.8997803436975086E-3</v>
      </c>
    </row>
    <row r="22" spans="1:37" x14ac:dyDescent="0.2">
      <c r="B22">
        <v>6</v>
      </c>
      <c r="C22">
        <v>536</v>
      </c>
      <c r="D22">
        <v>800</v>
      </c>
      <c r="E22">
        <v>1151</v>
      </c>
      <c r="F22">
        <v>1459</v>
      </c>
      <c r="G22">
        <v>2035</v>
      </c>
      <c r="H22">
        <v>2945</v>
      </c>
      <c r="I22">
        <v>1940</v>
      </c>
      <c r="J22">
        <v>1316</v>
      </c>
      <c r="K22">
        <v>1078</v>
      </c>
      <c r="L22">
        <v>866</v>
      </c>
      <c r="M22">
        <f t="shared" si="24"/>
        <v>14126</v>
      </c>
      <c r="O22">
        <v>6</v>
      </c>
      <c r="P22" s="1">
        <f t="shared" si="25"/>
        <v>3.7944216338666292E-2</v>
      </c>
      <c r="Q22" s="1">
        <f t="shared" si="6"/>
        <v>5.6633158714427298E-2</v>
      </c>
      <c r="R22" s="1">
        <f t="shared" si="7"/>
        <v>8.1480957100382279E-2</v>
      </c>
      <c r="S22" s="1">
        <f t="shared" si="8"/>
        <v>0.10328472320543679</v>
      </c>
      <c r="T22" s="1">
        <f t="shared" si="9"/>
        <v>0.14406059747982444</v>
      </c>
      <c r="U22" s="1">
        <f t="shared" si="10"/>
        <v>0.20848081551748548</v>
      </c>
      <c r="V22" s="1">
        <f t="shared" si="11"/>
        <v>0.13733540988248619</v>
      </c>
      <c r="W22" s="1">
        <f t="shared" si="12"/>
        <v>9.3161546085232902E-2</v>
      </c>
      <c r="X22" s="1">
        <f t="shared" si="13"/>
        <v>7.6313181367690788E-2</v>
      </c>
      <c r="Y22" s="1">
        <f t="shared" si="14"/>
        <v>6.1305394308367546E-2</v>
      </c>
      <c r="AA22">
        <v>6</v>
      </c>
      <c r="AB22" s="1">
        <f t="shared" si="26"/>
        <v>3.1480154581654588E-3</v>
      </c>
      <c r="AC22" s="1">
        <f t="shared" si="15"/>
        <v>4.6985305345753113E-3</v>
      </c>
      <c r="AD22" s="1">
        <f t="shared" si="16"/>
        <v>6.7600108066202293E-3</v>
      </c>
      <c r="AE22" s="1">
        <f t="shared" si="17"/>
        <v>8.5689450624317244E-3</v>
      </c>
      <c r="AF22" s="1">
        <f t="shared" si="18"/>
        <v>1.1951887047325948E-2</v>
      </c>
      <c r="AG22" s="1">
        <f t="shared" si="19"/>
        <v>1.7296465530405366E-2</v>
      </c>
      <c r="AH22" s="1">
        <f t="shared" si="20"/>
        <v>1.1393936546345131E-2</v>
      </c>
      <c r="AI22" s="1">
        <f t="shared" si="21"/>
        <v>7.7290827293763874E-3</v>
      </c>
      <c r="AJ22" s="1">
        <f t="shared" si="22"/>
        <v>6.3312698953402321E-3</v>
      </c>
      <c r="AK22" s="1">
        <f t="shared" si="23"/>
        <v>5.0861593036777746E-3</v>
      </c>
    </row>
    <row r="23" spans="1:37" x14ac:dyDescent="0.2">
      <c r="B23">
        <v>7</v>
      </c>
      <c r="C23">
        <v>435</v>
      </c>
      <c r="D23">
        <v>632</v>
      </c>
      <c r="E23">
        <v>817</v>
      </c>
      <c r="F23">
        <v>1098</v>
      </c>
      <c r="G23">
        <v>1421</v>
      </c>
      <c r="H23">
        <v>1837</v>
      </c>
      <c r="I23">
        <v>2495</v>
      </c>
      <c r="J23">
        <v>1821</v>
      </c>
      <c r="K23">
        <v>1307</v>
      </c>
      <c r="L23">
        <v>1012</v>
      </c>
      <c r="M23">
        <f t="shared" si="24"/>
        <v>12875</v>
      </c>
      <c r="O23">
        <v>7</v>
      </c>
      <c r="P23" s="1">
        <f t="shared" si="25"/>
        <v>3.3786407766990288E-2</v>
      </c>
      <c r="Q23" s="1">
        <f t="shared" si="6"/>
        <v>4.9087378640776697E-2</v>
      </c>
      <c r="R23" s="1">
        <f t="shared" si="7"/>
        <v>6.3456310679611647E-2</v>
      </c>
      <c r="S23" s="1">
        <f t="shared" si="8"/>
        <v>8.5281553398058249E-2</v>
      </c>
      <c r="T23" s="1">
        <f t="shared" si="9"/>
        <v>0.11036893203883495</v>
      </c>
      <c r="U23" s="1">
        <f t="shared" si="10"/>
        <v>0.14267961165048543</v>
      </c>
      <c r="V23" s="1">
        <f t="shared" si="11"/>
        <v>0.1937864077669903</v>
      </c>
      <c r="W23" s="1">
        <f t="shared" si="12"/>
        <v>0.1414368932038835</v>
      </c>
      <c r="X23" s="1">
        <f t="shared" si="13"/>
        <v>0.10151456310679612</v>
      </c>
      <c r="Y23" s="1">
        <f t="shared" si="14"/>
        <v>7.8601941747572818E-2</v>
      </c>
      <c r="AA23">
        <v>7</v>
      </c>
      <c r="AB23" s="1">
        <f t="shared" si="26"/>
        <v>2.5548259781753256E-3</v>
      </c>
      <c r="AC23" s="1">
        <f t="shared" si="15"/>
        <v>3.711839122314496E-3</v>
      </c>
      <c r="AD23" s="1">
        <f t="shared" si="16"/>
        <v>4.7983743084350373E-3</v>
      </c>
      <c r="AE23" s="1">
        <f t="shared" si="17"/>
        <v>6.4487331587046153E-3</v>
      </c>
      <c r="AF23" s="1">
        <f t="shared" si="18"/>
        <v>8.3457648620393968E-3</v>
      </c>
      <c r="AG23" s="1">
        <f t="shared" si="19"/>
        <v>1.0789000740018559E-2</v>
      </c>
      <c r="AH23" s="1">
        <f t="shared" si="20"/>
        <v>1.4653542104706752E-2</v>
      </c>
      <c r="AI23" s="1">
        <f t="shared" si="21"/>
        <v>1.0695030129327054E-2</v>
      </c>
      <c r="AJ23" s="1">
        <f t="shared" si="22"/>
        <v>7.6762242608624156E-3</v>
      </c>
      <c r="AK23" s="1">
        <f t="shared" si="23"/>
        <v>5.9436411262377689E-3</v>
      </c>
    </row>
    <row r="24" spans="1:37" x14ac:dyDescent="0.2">
      <c r="B24">
        <v>8</v>
      </c>
      <c r="C24">
        <v>346</v>
      </c>
      <c r="D24">
        <v>462</v>
      </c>
      <c r="E24">
        <v>640</v>
      </c>
      <c r="F24">
        <v>825</v>
      </c>
      <c r="G24">
        <v>1058</v>
      </c>
      <c r="H24">
        <v>1331</v>
      </c>
      <c r="I24">
        <v>1828</v>
      </c>
      <c r="J24">
        <v>2338</v>
      </c>
      <c r="K24">
        <v>1703</v>
      </c>
      <c r="L24">
        <v>1301</v>
      </c>
      <c r="M24">
        <f t="shared" si="24"/>
        <v>11832</v>
      </c>
      <c r="O24">
        <v>8</v>
      </c>
      <c r="P24" s="1">
        <f t="shared" si="25"/>
        <v>2.9242731575388776E-2</v>
      </c>
      <c r="Q24" s="1">
        <f t="shared" si="6"/>
        <v>3.904665314401623E-2</v>
      </c>
      <c r="R24" s="1">
        <f t="shared" si="7"/>
        <v>5.4090601757944556E-2</v>
      </c>
      <c r="S24" s="1">
        <f t="shared" si="8"/>
        <v>6.9726166328600403E-2</v>
      </c>
      <c r="T24" s="1">
        <f t="shared" si="9"/>
        <v>8.9418526031102091E-2</v>
      </c>
      <c r="U24" s="1">
        <f t="shared" si="10"/>
        <v>0.11249154834347531</v>
      </c>
      <c r="V24" s="1">
        <f t="shared" si="11"/>
        <v>0.15449628127112913</v>
      </c>
      <c r="W24" s="1">
        <f t="shared" si="12"/>
        <v>0.1975997295469912</v>
      </c>
      <c r="X24" s="1">
        <f t="shared" si="13"/>
        <v>0.14393171061528059</v>
      </c>
      <c r="Y24" s="1">
        <f t="shared" si="14"/>
        <v>0.10995605138607167</v>
      </c>
      <c r="AA24">
        <v>8</v>
      </c>
      <c r="AB24" s="1">
        <f t="shared" si="26"/>
        <v>2.0321144562038223E-3</v>
      </c>
      <c r="AC24" s="1">
        <f t="shared" si="15"/>
        <v>2.7134013837172423E-3</v>
      </c>
      <c r="AD24" s="1">
        <f t="shared" si="16"/>
        <v>3.7588244276602492E-3</v>
      </c>
      <c r="AE24" s="1">
        <f t="shared" si="17"/>
        <v>4.8453596137807897E-3</v>
      </c>
      <c r="AF24" s="1">
        <f t="shared" si="18"/>
        <v>6.2138066319758498E-3</v>
      </c>
      <c r="AG24" s="1">
        <f t="shared" si="19"/>
        <v>7.8171801768996754E-3</v>
      </c>
      <c r="AH24" s="1">
        <f t="shared" si="20"/>
        <v>1.0736142271504587E-2</v>
      </c>
      <c r="AI24" s="1">
        <f t="shared" si="21"/>
        <v>1.3731455487296347E-2</v>
      </c>
      <c r="AJ24" s="1">
        <f t="shared" si="22"/>
        <v>1.0001996875477195E-2</v>
      </c>
      <c r="AK24" s="1">
        <f t="shared" si="23"/>
        <v>7.6409852818531002E-3</v>
      </c>
    </row>
    <row r="25" spans="1:37" x14ac:dyDescent="0.2">
      <c r="B25">
        <v>9</v>
      </c>
      <c r="C25">
        <v>295</v>
      </c>
      <c r="D25">
        <v>378</v>
      </c>
      <c r="E25">
        <v>532</v>
      </c>
      <c r="F25">
        <v>701</v>
      </c>
      <c r="G25">
        <v>780</v>
      </c>
      <c r="H25">
        <v>1057</v>
      </c>
      <c r="I25">
        <v>1246</v>
      </c>
      <c r="J25">
        <v>1681</v>
      </c>
      <c r="K25">
        <v>2456</v>
      </c>
      <c r="L25">
        <v>1814</v>
      </c>
      <c r="M25">
        <f t="shared" si="24"/>
        <v>10940</v>
      </c>
      <c r="O25">
        <v>9</v>
      </c>
      <c r="P25" s="1">
        <f t="shared" si="25"/>
        <v>2.6965265082266911E-2</v>
      </c>
      <c r="Q25" s="1">
        <f t="shared" si="6"/>
        <v>3.4552102376599635E-2</v>
      </c>
      <c r="R25" s="1">
        <f t="shared" si="7"/>
        <v>4.8628884826325408E-2</v>
      </c>
      <c r="S25" s="1">
        <f t="shared" si="8"/>
        <v>6.4076782449725783E-2</v>
      </c>
      <c r="T25" s="1">
        <f t="shared" si="9"/>
        <v>7.1297989031078604E-2</v>
      </c>
      <c r="U25" s="1">
        <f t="shared" si="10"/>
        <v>9.6617915904936014E-2</v>
      </c>
      <c r="V25" s="1">
        <f t="shared" si="11"/>
        <v>0.11389396709323583</v>
      </c>
      <c r="W25" s="1">
        <f t="shared" si="12"/>
        <v>0.15365630712979891</v>
      </c>
      <c r="X25" s="1">
        <f t="shared" si="13"/>
        <v>0.22449725776965265</v>
      </c>
      <c r="Y25" s="1">
        <f t="shared" si="14"/>
        <v>0.16581352833638024</v>
      </c>
      <c r="AA25">
        <v>9</v>
      </c>
      <c r="AB25" s="1">
        <f t="shared" si="26"/>
        <v>1.7325831346246461E-3</v>
      </c>
      <c r="AC25" s="1">
        <f t="shared" si="15"/>
        <v>2.2200556775868346E-3</v>
      </c>
      <c r="AD25" s="1">
        <f t="shared" si="16"/>
        <v>3.1245228054925822E-3</v>
      </c>
      <c r="AE25" s="1">
        <f t="shared" si="17"/>
        <v>4.1170873809216165E-3</v>
      </c>
      <c r="AF25" s="1">
        <f t="shared" si="18"/>
        <v>4.581067271210929E-3</v>
      </c>
      <c r="AG25" s="1">
        <f t="shared" si="19"/>
        <v>6.2079334688076304E-3</v>
      </c>
      <c r="AH25" s="1">
        <f t="shared" si="20"/>
        <v>7.3179613076010475E-3</v>
      </c>
      <c r="AI25" s="1">
        <f t="shared" si="21"/>
        <v>9.872787285776374E-3</v>
      </c>
      <c r="AJ25" s="1">
        <f t="shared" si="22"/>
        <v>1.4424488741146206E-2</v>
      </c>
      <c r="AK25" s="1">
        <f t="shared" si="23"/>
        <v>1.0653917987149519E-2</v>
      </c>
    </row>
    <row r="26" spans="1:37" x14ac:dyDescent="0.2">
      <c r="B26">
        <v>10</v>
      </c>
      <c r="C26">
        <v>251</v>
      </c>
      <c r="D26">
        <v>297</v>
      </c>
      <c r="E26">
        <v>377</v>
      </c>
      <c r="F26">
        <v>497</v>
      </c>
      <c r="G26">
        <v>615</v>
      </c>
      <c r="H26">
        <v>740</v>
      </c>
      <c r="I26">
        <v>941</v>
      </c>
      <c r="J26">
        <v>1278</v>
      </c>
      <c r="K26">
        <v>1885</v>
      </c>
      <c r="L26">
        <v>3277</v>
      </c>
      <c r="M26">
        <f t="shared" si="24"/>
        <v>10158</v>
      </c>
      <c r="O26">
        <v>10</v>
      </c>
      <c r="P26" s="1">
        <f t="shared" si="25"/>
        <v>2.4709588501673558E-2</v>
      </c>
      <c r="Q26" s="1">
        <f t="shared" si="6"/>
        <v>2.923803898405198E-2</v>
      </c>
      <c r="R26" s="1">
        <f t="shared" si="7"/>
        <v>3.7113605040362277E-2</v>
      </c>
      <c r="S26" s="1">
        <f t="shared" si="8"/>
        <v>4.8926954124827719E-2</v>
      </c>
      <c r="T26" s="1">
        <f t="shared" si="9"/>
        <v>6.0543414057885409E-2</v>
      </c>
      <c r="U26" s="1">
        <f t="shared" si="10"/>
        <v>7.2848986020870254E-2</v>
      </c>
      <c r="V26" s="1">
        <f t="shared" si="11"/>
        <v>9.2636345737349871E-2</v>
      </c>
      <c r="W26" s="1">
        <f t="shared" si="12"/>
        <v>0.125812167749557</v>
      </c>
      <c r="X26" s="1">
        <f t="shared" si="13"/>
        <v>0.18556802520181137</v>
      </c>
      <c r="Y26" s="1">
        <f t="shared" si="14"/>
        <v>0.32260287458161058</v>
      </c>
      <c r="AA26">
        <v>10</v>
      </c>
      <c r="AB26" s="1">
        <f t="shared" si="26"/>
        <v>1.4741639552230039E-3</v>
      </c>
      <c r="AC26" s="1">
        <f t="shared" si="15"/>
        <v>1.7443294609610844E-3</v>
      </c>
      <c r="AD26" s="1">
        <f t="shared" si="16"/>
        <v>2.2141825144186156E-3</v>
      </c>
      <c r="AE26" s="1">
        <f t="shared" si="17"/>
        <v>2.9189620946049122E-3</v>
      </c>
      <c r="AF26" s="1">
        <f t="shared" si="18"/>
        <v>3.6119953484547709E-3</v>
      </c>
      <c r="AG26" s="1">
        <f t="shared" si="19"/>
        <v>4.3461407444821635E-3</v>
      </c>
      <c r="AH26" s="1">
        <f t="shared" si="20"/>
        <v>5.5266465412942105E-3</v>
      </c>
      <c r="AI26" s="1">
        <f t="shared" si="21"/>
        <v>7.5059025289840606E-3</v>
      </c>
      <c r="AJ26" s="1">
        <f t="shared" si="22"/>
        <v>1.1070912572093078E-2</v>
      </c>
      <c r="AK26" s="1">
        <f t="shared" si="23"/>
        <v>1.9246355702254119E-2</v>
      </c>
    </row>
    <row r="27" spans="1:37" x14ac:dyDescent="0.2">
      <c r="C27">
        <f t="shared" ref="C27:L27" si="27">SUM(C17:C26)</f>
        <v>31200</v>
      </c>
      <c r="D27">
        <f t="shared" si="27"/>
        <v>24889</v>
      </c>
      <c r="E27">
        <f t="shared" si="27"/>
        <v>20703</v>
      </c>
      <c r="F27">
        <f t="shared" si="27"/>
        <v>17817</v>
      </c>
      <c r="G27">
        <f t="shared" si="27"/>
        <v>15726</v>
      </c>
      <c r="H27">
        <f t="shared" si="27"/>
        <v>14126</v>
      </c>
      <c r="I27">
        <f t="shared" si="27"/>
        <v>12875</v>
      </c>
      <c r="J27">
        <f t="shared" si="27"/>
        <v>11832</v>
      </c>
      <c r="K27">
        <f t="shared" si="27"/>
        <v>10940</v>
      </c>
      <c r="L27">
        <f t="shared" si="27"/>
        <v>10158</v>
      </c>
      <c r="M27">
        <f>SUM(M17:M26)</f>
        <v>170266</v>
      </c>
    </row>
    <row r="29" spans="1:37" x14ac:dyDescent="0.2">
      <c r="G29" t="s">
        <v>9</v>
      </c>
      <c r="T29" t="s">
        <v>9</v>
      </c>
      <c r="AF29" t="s">
        <v>9</v>
      </c>
    </row>
    <row r="30" spans="1:37" ht="15" customHeight="1" x14ac:dyDescent="0.2">
      <c r="A30" s="2" t="s">
        <v>4</v>
      </c>
      <c r="B30" t="s">
        <v>0</v>
      </c>
      <c r="C30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  <c r="J30">
        <v>8</v>
      </c>
      <c r="K30">
        <v>9</v>
      </c>
      <c r="L30">
        <v>10</v>
      </c>
      <c r="O30" t="s">
        <v>0</v>
      </c>
      <c r="P30">
        <v>1</v>
      </c>
      <c r="Q30">
        <v>2</v>
      </c>
      <c r="R30">
        <v>3</v>
      </c>
      <c r="S30">
        <v>4</v>
      </c>
      <c r="T30">
        <v>5</v>
      </c>
      <c r="U30">
        <v>6</v>
      </c>
      <c r="V30">
        <v>7</v>
      </c>
      <c r="W30">
        <v>8</v>
      </c>
      <c r="X30">
        <v>9</v>
      </c>
      <c r="Y30">
        <v>10</v>
      </c>
      <c r="AA30" t="s">
        <v>0</v>
      </c>
      <c r="AB30">
        <v>1</v>
      </c>
      <c r="AC30">
        <v>2</v>
      </c>
      <c r="AD30">
        <v>3</v>
      </c>
      <c r="AE30">
        <v>4</v>
      </c>
      <c r="AF30">
        <v>5</v>
      </c>
      <c r="AG30">
        <v>6</v>
      </c>
      <c r="AH30">
        <v>7</v>
      </c>
      <c r="AI30">
        <v>8</v>
      </c>
      <c r="AJ30">
        <v>9</v>
      </c>
      <c r="AK30">
        <v>10</v>
      </c>
    </row>
    <row r="31" spans="1:37" x14ac:dyDescent="0.2">
      <c r="B31">
        <v>1</v>
      </c>
      <c r="C31">
        <v>26237</v>
      </c>
      <c r="D31">
        <v>4743</v>
      </c>
      <c r="E31">
        <v>1678</v>
      </c>
      <c r="F31">
        <v>875</v>
      </c>
      <c r="G31">
        <v>528</v>
      </c>
      <c r="H31">
        <v>341</v>
      </c>
      <c r="I31">
        <v>264</v>
      </c>
      <c r="J31">
        <v>187</v>
      </c>
      <c r="K31">
        <v>153</v>
      </c>
      <c r="L31">
        <v>195</v>
      </c>
      <c r="M31">
        <f>SUM(C31:L31)</f>
        <v>35201</v>
      </c>
      <c r="O31">
        <v>1</v>
      </c>
      <c r="P31" s="1">
        <f>C31/$M31</f>
        <v>0.74534814351865009</v>
      </c>
      <c r="Q31" s="1">
        <f t="shared" ref="Q31:Q40" si="28">D31/$M31</f>
        <v>0.13474049032697935</v>
      </c>
      <c r="R31" s="1">
        <f t="shared" ref="R31:R40" si="29">E31/$M31</f>
        <v>4.7669100309650297E-2</v>
      </c>
      <c r="S31" s="1">
        <f t="shared" ref="S31:S40" si="30">F31/$M31</f>
        <v>2.485724837362575E-2</v>
      </c>
      <c r="T31" s="1">
        <f t="shared" ref="T31:T40" si="31">G31/$M31</f>
        <v>1.4999573875742167E-2</v>
      </c>
      <c r="U31" s="1">
        <f t="shared" ref="U31:U40" si="32">H31/$M31</f>
        <v>9.6872247947501489E-3</v>
      </c>
      <c r="V31" s="1">
        <f t="shared" ref="V31:V40" si="33">I31/$M31</f>
        <v>7.4997869378710834E-3</v>
      </c>
      <c r="W31" s="1">
        <f t="shared" ref="W31:W40" si="34">J31/$M31</f>
        <v>5.312349080992017E-3</v>
      </c>
      <c r="X31" s="1">
        <f t="shared" ref="X31:X40" si="35">K31/$M31</f>
        <v>4.3464674299025594E-3</v>
      </c>
      <c r="Y31" s="1">
        <f t="shared" ref="Y31:Y40" si="36">L31/$M31</f>
        <v>5.5396153518365958E-3</v>
      </c>
      <c r="AA31">
        <v>1</v>
      </c>
      <c r="AB31" s="1">
        <f>C31/$M$41</f>
        <v>0.13701212570628846</v>
      </c>
      <c r="AC31" s="1">
        <f t="shared" ref="AC31:AC40" si="37">D31/$M$41</f>
        <v>2.4768400054309796E-2</v>
      </c>
      <c r="AD31" s="1">
        <f t="shared" ref="AD31:AD40" si="38">E31/$M$41</f>
        <v>8.7626766373881167E-3</v>
      </c>
      <c r="AE31" s="1">
        <f t="shared" ref="AE31:AE40" si="39">F31/$M$41</f>
        <v>4.5693337650265804E-3</v>
      </c>
      <c r="AF31" s="1">
        <f t="shared" ref="AF31:AF40" si="40">G31/$M$41</f>
        <v>2.7572665462103252E-3</v>
      </c>
      <c r="AG31" s="1">
        <f t="shared" ref="AG31:AG40" si="41">H31/$M$41</f>
        <v>1.7807346444275016E-3</v>
      </c>
      <c r="AH31" s="1">
        <f t="shared" ref="AH31:AH40" si="42">I31/$M$41</f>
        <v>1.3786332731051626E-3</v>
      </c>
      <c r="AI31" s="1">
        <f t="shared" ref="AI31:AI40" si="43">J31/$M$41</f>
        <v>9.7653190178282354E-4</v>
      </c>
      <c r="AJ31" s="1">
        <f t="shared" ref="AJ31:AJ40" si="44">K31/$M$41</f>
        <v>7.989806469132192E-4</v>
      </c>
      <c r="AK31" s="1">
        <f t="shared" ref="AK31:AK40" si="45">L31/$M$41</f>
        <v>1.0183086676344951E-3</v>
      </c>
    </row>
    <row r="32" spans="1:37" x14ac:dyDescent="0.2">
      <c r="B32">
        <v>2</v>
      </c>
      <c r="C32">
        <v>4806</v>
      </c>
      <c r="D32">
        <v>13395</v>
      </c>
      <c r="E32">
        <v>4158</v>
      </c>
      <c r="F32">
        <v>2028</v>
      </c>
      <c r="G32">
        <v>1244</v>
      </c>
      <c r="H32">
        <v>793</v>
      </c>
      <c r="I32">
        <v>544</v>
      </c>
      <c r="J32">
        <v>430</v>
      </c>
      <c r="K32">
        <v>369</v>
      </c>
      <c r="L32">
        <v>396</v>
      </c>
      <c r="M32">
        <f t="shared" ref="M32:M40" si="46">SUM(C32:L32)</f>
        <v>28163</v>
      </c>
      <c r="O32">
        <v>2</v>
      </c>
      <c r="P32" s="1">
        <f t="shared" ref="P32:P40" si="47">C32/$M32</f>
        <v>0.17064943365408514</v>
      </c>
      <c r="Q32" s="1">
        <f t="shared" si="28"/>
        <v>0.47562404573376416</v>
      </c>
      <c r="R32" s="1">
        <f t="shared" si="29"/>
        <v>0.14764052125128715</v>
      </c>
      <c r="S32" s="1">
        <f t="shared" si="30"/>
        <v>7.2009374001349283E-2</v>
      </c>
      <c r="T32" s="1">
        <f t="shared" si="31"/>
        <v>4.4171430600433194E-2</v>
      </c>
      <c r="U32" s="1">
        <f t="shared" si="32"/>
        <v>2.8157511628732736E-2</v>
      </c>
      <c r="V32" s="1">
        <f t="shared" si="33"/>
        <v>1.9316123992472393E-2</v>
      </c>
      <c r="W32" s="1">
        <f t="shared" si="34"/>
        <v>1.5268259773461634E-2</v>
      </c>
      <c r="X32" s="1">
        <f t="shared" si="35"/>
        <v>1.3102297340482193E-2</v>
      </c>
      <c r="Y32" s="1">
        <f t="shared" si="36"/>
        <v>1.4061002023932109E-2</v>
      </c>
      <c r="AA32">
        <v>2</v>
      </c>
      <c r="AB32" s="1">
        <f t="shared" ref="AB32:AB40" si="48">C32/$M$41</f>
        <v>2.5097392085391711E-2</v>
      </c>
      <c r="AC32" s="1">
        <f t="shared" si="37"/>
        <v>6.9949972322892628E-2</v>
      </c>
      <c r="AD32" s="1">
        <f t="shared" si="38"/>
        <v>2.171347405140631E-2</v>
      </c>
      <c r="AE32" s="1">
        <f t="shared" si="39"/>
        <v>1.0590410143398749E-2</v>
      </c>
      <c r="AF32" s="1">
        <f t="shared" si="40"/>
        <v>6.4962870899349327E-3</v>
      </c>
      <c r="AG32" s="1">
        <f t="shared" si="41"/>
        <v>4.1411219150469464E-3</v>
      </c>
      <c r="AH32" s="1">
        <f t="shared" si="42"/>
        <v>2.8408200779136681E-3</v>
      </c>
      <c r="AI32" s="1">
        <f t="shared" si="43"/>
        <v>2.2455011645273479E-3</v>
      </c>
      <c r="AJ32" s="1">
        <f t="shared" si="44"/>
        <v>1.9269533249083523E-3</v>
      </c>
      <c r="AK32" s="1">
        <f t="shared" si="45"/>
        <v>2.067949909657744E-3</v>
      </c>
    </row>
    <row r="33" spans="1:37" x14ac:dyDescent="0.2">
      <c r="B33">
        <v>3</v>
      </c>
      <c r="C33">
        <v>1725</v>
      </c>
      <c r="D33">
        <v>4330</v>
      </c>
      <c r="E33">
        <v>8193</v>
      </c>
      <c r="F33">
        <v>3493</v>
      </c>
      <c r="G33">
        <v>1878</v>
      </c>
      <c r="H33">
        <v>1144</v>
      </c>
      <c r="I33">
        <v>902</v>
      </c>
      <c r="J33">
        <v>657</v>
      </c>
      <c r="K33">
        <v>532</v>
      </c>
      <c r="L33">
        <v>466</v>
      </c>
      <c r="M33">
        <f t="shared" si="46"/>
        <v>23320</v>
      </c>
      <c r="O33">
        <v>3</v>
      </c>
      <c r="P33" s="1">
        <f t="shared" si="47"/>
        <v>7.3970840480274441E-2</v>
      </c>
      <c r="Q33" s="1">
        <f t="shared" si="28"/>
        <v>0.18567753001715265</v>
      </c>
      <c r="R33" s="1">
        <f t="shared" si="29"/>
        <v>0.3513293310463122</v>
      </c>
      <c r="S33" s="1">
        <f t="shared" si="30"/>
        <v>0.14978559176672385</v>
      </c>
      <c r="T33" s="1">
        <f t="shared" si="31"/>
        <v>8.0531732418524876E-2</v>
      </c>
      <c r="U33" s="1">
        <f t="shared" si="32"/>
        <v>4.9056603773584909E-2</v>
      </c>
      <c r="V33" s="1">
        <f t="shared" si="33"/>
        <v>3.8679245283018866E-2</v>
      </c>
      <c r="W33" s="1">
        <f t="shared" si="34"/>
        <v>2.8173241852487135E-2</v>
      </c>
      <c r="X33" s="1">
        <f t="shared" si="35"/>
        <v>2.281303602058319E-2</v>
      </c>
      <c r="Y33" s="1">
        <f t="shared" si="36"/>
        <v>1.9982847341337907E-2</v>
      </c>
      <c r="AA33">
        <v>3</v>
      </c>
      <c r="AB33" s="1">
        <f t="shared" si="48"/>
        <v>9.0081151367666871E-3</v>
      </c>
      <c r="AC33" s="1">
        <f t="shared" si="37"/>
        <v>2.261167451721725E-2</v>
      </c>
      <c r="AD33" s="1">
        <f t="shared" si="38"/>
        <v>4.2784630327843173E-2</v>
      </c>
      <c r="AE33" s="1">
        <f t="shared" si="39"/>
        <v>1.8240780389986111E-2</v>
      </c>
      <c r="AF33" s="1">
        <f t="shared" si="40"/>
        <v>9.8070957836799057E-3</v>
      </c>
      <c r="AG33" s="1">
        <f t="shared" si="41"/>
        <v>5.9740775167890382E-3</v>
      </c>
      <c r="AH33" s="1">
        <f t="shared" si="42"/>
        <v>4.7103303497759725E-3</v>
      </c>
      <c r="AI33" s="1">
        <f t="shared" si="43"/>
        <v>3.4309168955685295E-3</v>
      </c>
      <c r="AJ33" s="1">
        <f t="shared" si="44"/>
        <v>2.7781549291361609E-3</v>
      </c>
      <c r="AK33" s="1">
        <f t="shared" si="45"/>
        <v>2.4334966108598703E-3</v>
      </c>
    </row>
    <row r="34" spans="1:37" x14ac:dyDescent="0.2">
      <c r="B34">
        <v>4</v>
      </c>
      <c r="C34">
        <v>820</v>
      </c>
      <c r="D34">
        <v>2143</v>
      </c>
      <c r="E34">
        <v>3558</v>
      </c>
      <c r="F34">
        <v>5645</v>
      </c>
      <c r="G34">
        <v>2702</v>
      </c>
      <c r="H34">
        <v>1712</v>
      </c>
      <c r="I34">
        <v>1209</v>
      </c>
      <c r="J34">
        <v>931</v>
      </c>
      <c r="K34">
        <v>724</v>
      </c>
      <c r="L34">
        <v>603</v>
      </c>
      <c r="M34">
        <f t="shared" si="46"/>
        <v>20047</v>
      </c>
      <c r="O34">
        <v>4</v>
      </c>
      <c r="P34" s="1">
        <f t="shared" si="47"/>
        <v>4.0903875891654611E-2</v>
      </c>
      <c r="Q34" s="1">
        <f t="shared" si="28"/>
        <v>0.10689878784855589</v>
      </c>
      <c r="R34" s="1">
        <f t="shared" si="29"/>
        <v>0.1774829151493989</v>
      </c>
      <c r="S34" s="1">
        <f t="shared" si="30"/>
        <v>0.28158826757120764</v>
      </c>
      <c r="T34" s="1">
        <f t="shared" si="31"/>
        <v>0.13478325934054972</v>
      </c>
      <c r="U34" s="1">
        <f t="shared" si="32"/>
        <v>8.5399311617698412E-2</v>
      </c>
      <c r="V34" s="1">
        <f t="shared" si="33"/>
        <v>6.0308275552451739E-2</v>
      </c>
      <c r="W34" s="1">
        <f t="shared" si="34"/>
        <v>4.6440863969671273E-2</v>
      </c>
      <c r="X34" s="1">
        <f t="shared" si="35"/>
        <v>3.6115129445802363E-2</v>
      </c>
      <c r="Y34" s="1">
        <f t="shared" si="36"/>
        <v>3.0079313613009428E-2</v>
      </c>
      <c r="AA34">
        <v>4</v>
      </c>
      <c r="AB34" s="1">
        <f t="shared" si="48"/>
        <v>4.2821184997963386E-3</v>
      </c>
      <c r="AC34" s="1">
        <f t="shared" si="37"/>
        <v>1.1190951152516528E-2</v>
      </c>
      <c r="AD34" s="1">
        <f t="shared" si="38"/>
        <v>1.8580216612530939E-2</v>
      </c>
      <c r="AE34" s="1">
        <f t="shared" si="39"/>
        <v>2.9478730404085766E-2</v>
      </c>
      <c r="AF34" s="1">
        <f t="shared" si="40"/>
        <v>1.411010266640208E-2</v>
      </c>
      <c r="AG34" s="1">
        <f t="shared" si="41"/>
        <v>8.9402278922577211E-3</v>
      </c>
      <c r="AH34" s="1">
        <f t="shared" si="42"/>
        <v>6.3135137393338691E-3</v>
      </c>
      <c r="AI34" s="1">
        <f t="shared" si="43"/>
        <v>4.8617711259882814E-3</v>
      </c>
      <c r="AJ34" s="1">
        <f t="shared" si="44"/>
        <v>3.7807973095762793E-3</v>
      </c>
      <c r="AK34" s="1">
        <f t="shared" si="45"/>
        <v>3.1489237260697465E-3</v>
      </c>
    </row>
    <row r="35" spans="1:37" x14ac:dyDescent="0.2">
      <c r="A35" t="s">
        <v>10</v>
      </c>
      <c r="B35">
        <v>5</v>
      </c>
      <c r="C35">
        <v>499</v>
      </c>
      <c r="D35">
        <v>1214</v>
      </c>
      <c r="E35">
        <v>2034</v>
      </c>
      <c r="F35">
        <v>2882</v>
      </c>
      <c r="G35">
        <v>4251</v>
      </c>
      <c r="H35">
        <v>2342</v>
      </c>
      <c r="I35">
        <v>1478</v>
      </c>
      <c r="J35">
        <v>1240</v>
      </c>
      <c r="K35">
        <v>932</v>
      </c>
      <c r="L35">
        <v>787</v>
      </c>
      <c r="M35">
        <f t="shared" si="46"/>
        <v>17659</v>
      </c>
      <c r="O35">
        <v>5</v>
      </c>
      <c r="P35" s="1">
        <f t="shared" si="47"/>
        <v>2.8257545727391132E-2</v>
      </c>
      <c r="Q35" s="1">
        <f t="shared" si="28"/>
        <v>6.8746814655416502E-2</v>
      </c>
      <c r="R35" s="1">
        <f t="shared" si="29"/>
        <v>0.11518206013930574</v>
      </c>
      <c r="S35" s="1">
        <f t="shared" si="30"/>
        <v>0.16320289937142535</v>
      </c>
      <c r="T35" s="1">
        <f t="shared" si="31"/>
        <v>0.24072710799025993</v>
      </c>
      <c r="U35" s="1">
        <f t="shared" si="32"/>
        <v>0.13262359136983976</v>
      </c>
      <c r="V35" s="1">
        <f t="shared" si="33"/>
        <v>8.3696698567302788E-2</v>
      </c>
      <c r="W35" s="1">
        <f t="shared" si="34"/>
        <v>7.021915170734469E-2</v>
      </c>
      <c r="X35" s="1">
        <f t="shared" si="35"/>
        <v>5.2777620476810692E-2</v>
      </c>
      <c r="Y35" s="1">
        <f t="shared" si="36"/>
        <v>4.4566509994903448E-2</v>
      </c>
      <c r="AA35">
        <v>5</v>
      </c>
      <c r="AB35" s="1">
        <f t="shared" si="48"/>
        <v>2.6058257699980154E-3</v>
      </c>
      <c r="AC35" s="1">
        <f t="shared" si="37"/>
        <v>6.3396242179911645E-3</v>
      </c>
      <c r="AD35" s="1">
        <f t="shared" si="38"/>
        <v>1.0621742717787503E-2</v>
      </c>
      <c r="AE35" s="1">
        <f t="shared" si="39"/>
        <v>1.5050079898064691E-2</v>
      </c>
      <c r="AF35" s="1">
        <f t="shared" si="40"/>
        <v>2.2199128954431994E-2</v>
      </c>
      <c r="AG35" s="1">
        <f t="shared" si="41"/>
        <v>1.2230148203076859E-2</v>
      </c>
      <c r="AH35" s="1">
        <f t="shared" si="42"/>
        <v>7.7182574910963269E-3</v>
      </c>
      <c r="AI35" s="1">
        <f t="shared" si="43"/>
        <v>6.4753987070090965E-3</v>
      </c>
      <c r="AJ35" s="1">
        <f t="shared" si="44"/>
        <v>4.8669932217197407E-3</v>
      </c>
      <c r="AK35" s="1">
        <f t="shared" si="45"/>
        <v>4.1097893406581926E-3</v>
      </c>
    </row>
    <row r="36" spans="1:37" x14ac:dyDescent="0.2">
      <c r="B36">
        <v>6</v>
      </c>
      <c r="C36">
        <v>356</v>
      </c>
      <c r="D36">
        <v>793</v>
      </c>
      <c r="E36">
        <v>1276</v>
      </c>
      <c r="F36">
        <v>1806</v>
      </c>
      <c r="G36">
        <v>2498</v>
      </c>
      <c r="H36">
        <v>3517</v>
      </c>
      <c r="I36">
        <v>2027</v>
      </c>
      <c r="J36">
        <v>1490</v>
      </c>
      <c r="K36">
        <v>1135</v>
      </c>
      <c r="L36">
        <v>888</v>
      </c>
      <c r="M36">
        <f t="shared" si="46"/>
        <v>15786</v>
      </c>
      <c r="O36">
        <v>6</v>
      </c>
      <c r="P36" s="1">
        <f t="shared" si="47"/>
        <v>2.255162802483213E-2</v>
      </c>
      <c r="Q36" s="1">
        <f t="shared" si="28"/>
        <v>5.0234384898010895E-2</v>
      </c>
      <c r="R36" s="1">
        <f t="shared" si="29"/>
        <v>8.0831116178892687E-2</v>
      </c>
      <c r="S36" s="1">
        <f t="shared" si="30"/>
        <v>0.11440516913721019</v>
      </c>
      <c r="T36" s="1">
        <f t="shared" si="31"/>
        <v>0.15824147979222095</v>
      </c>
      <c r="U36" s="1">
        <f t="shared" si="32"/>
        <v>0.22279234764981629</v>
      </c>
      <c r="V36" s="1">
        <f t="shared" si="33"/>
        <v>0.12840491574813126</v>
      </c>
      <c r="W36" s="1">
        <f t="shared" si="34"/>
        <v>9.438743190168504E-2</v>
      </c>
      <c r="X36" s="1">
        <f t="shared" si="35"/>
        <v>7.1899151146585585E-2</v>
      </c>
      <c r="Y36" s="1">
        <f t="shared" si="36"/>
        <v>5.6252375522614972E-2</v>
      </c>
      <c r="AA36">
        <v>6</v>
      </c>
      <c r="AB36" s="1">
        <f t="shared" si="48"/>
        <v>1.8590660803993859E-3</v>
      </c>
      <c r="AC36" s="1">
        <f t="shared" si="37"/>
        <v>4.1411219150469464E-3</v>
      </c>
      <c r="AD36" s="1">
        <f t="shared" si="38"/>
        <v>6.6633941533416194E-3</v>
      </c>
      <c r="AE36" s="1">
        <f t="shared" si="39"/>
        <v>9.4311048910148618E-3</v>
      </c>
      <c r="AF36" s="1">
        <f t="shared" si="40"/>
        <v>1.3044795137184454E-2</v>
      </c>
      <c r="AG36" s="1">
        <f t="shared" si="41"/>
        <v>1.8366110687541123E-2</v>
      </c>
      <c r="AH36" s="1">
        <f t="shared" si="42"/>
        <v>1.0585188047667289E-2</v>
      </c>
      <c r="AI36" s="1">
        <f t="shared" si="43"/>
        <v>7.7809226398738345E-3</v>
      </c>
      <c r="AJ36" s="1">
        <f t="shared" si="44"/>
        <v>5.9270786552059074E-3</v>
      </c>
      <c r="AK36" s="1">
        <f t="shared" si="45"/>
        <v>4.6372210095355472E-3</v>
      </c>
    </row>
    <row r="37" spans="1:37" x14ac:dyDescent="0.2">
      <c r="B37">
        <v>7</v>
      </c>
      <c r="C37">
        <v>274</v>
      </c>
      <c r="D37">
        <v>549</v>
      </c>
      <c r="E37">
        <v>893</v>
      </c>
      <c r="F37">
        <v>1207</v>
      </c>
      <c r="G37">
        <v>1710</v>
      </c>
      <c r="H37">
        <v>2229</v>
      </c>
      <c r="I37">
        <v>2996</v>
      </c>
      <c r="J37">
        <v>1885</v>
      </c>
      <c r="K37">
        <v>1492</v>
      </c>
      <c r="L37">
        <v>1152</v>
      </c>
      <c r="M37">
        <f t="shared" si="46"/>
        <v>14387</v>
      </c>
      <c r="O37">
        <v>7</v>
      </c>
      <c r="P37" s="1">
        <f t="shared" si="47"/>
        <v>1.9044971154514492E-2</v>
      </c>
      <c r="Q37" s="1">
        <f t="shared" si="28"/>
        <v>3.8159449503023565E-2</v>
      </c>
      <c r="R37" s="1">
        <f t="shared" si="29"/>
        <v>6.2069924237158548E-2</v>
      </c>
      <c r="S37" s="1">
        <f t="shared" si="30"/>
        <v>8.3895183151456179E-2</v>
      </c>
      <c r="T37" s="1">
        <f t="shared" si="31"/>
        <v>0.11885730173072913</v>
      </c>
      <c r="U37" s="1">
        <f t="shared" si="32"/>
        <v>0.15493153541391533</v>
      </c>
      <c r="V37" s="1">
        <f t="shared" si="33"/>
        <v>0.208243553207757</v>
      </c>
      <c r="W37" s="1">
        <f t="shared" si="34"/>
        <v>0.13102106067978037</v>
      </c>
      <c r="X37" s="1">
        <f t="shared" si="35"/>
        <v>0.10370473343991103</v>
      </c>
      <c r="Y37" s="1">
        <f t="shared" si="36"/>
        <v>8.0072287481754365E-2</v>
      </c>
      <c r="AA37">
        <v>7</v>
      </c>
      <c r="AB37" s="1">
        <f t="shared" si="48"/>
        <v>1.4308542304197521E-3</v>
      </c>
      <c r="AC37" s="1">
        <f t="shared" si="37"/>
        <v>2.8669305565709631E-3</v>
      </c>
      <c r="AD37" s="1">
        <f t="shared" si="38"/>
        <v>4.6633314881928418E-3</v>
      </c>
      <c r="AE37" s="1">
        <f t="shared" si="39"/>
        <v>6.3030695478709514E-3</v>
      </c>
      <c r="AF37" s="1">
        <f t="shared" si="40"/>
        <v>8.9297837007948026E-3</v>
      </c>
      <c r="AG37" s="1">
        <f t="shared" si="41"/>
        <v>1.1640051385421998E-2</v>
      </c>
      <c r="AH37" s="1">
        <f t="shared" si="42"/>
        <v>1.5645398811451012E-2</v>
      </c>
      <c r="AI37" s="1">
        <f t="shared" si="43"/>
        <v>9.8436504538001197E-3</v>
      </c>
      <c r="AJ37" s="1">
        <f t="shared" si="44"/>
        <v>7.7913668313367521E-3</v>
      </c>
      <c r="AK37" s="1">
        <f t="shared" si="45"/>
        <v>6.0158542826407096E-3</v>
      </c>
    </row>
    <row r="38" spans="1:37" x14ac:dyDescent="0.2">
      <c r="B38">
        <v>8</v>
      </c>
      <c r="C38">
        <v>205</v>
      </c>
      <c r="D38">
        <v>408</v>
      </c>
      <c r="E38">
        <v>725</v>
      </c>
      <c r="F38">
        <v>899</v>
      </c>
      <c r="G38">
        <v>1246</v>
      </c>
      <c r="H38">
        <v>1570</v>
      </c>
      <c r="I38">
        <v>2114</v>
      </c>
      <c r="J38">
        <v>2786</v>
      </c>
      <c r="K38">
        <v>1814</v>
      </c>
      <c r="L38">
        <v>1431</v>
      </c>
      <c r="M38">
        <f t="shared" si="46"/>
        <v>13198</v>
      </c>
      <c r="O38">
        <v>8</v>
      </c>
      <c r="P38" s="1">
        <f t="shared" si="47"/>
        <v>1.553265646310047E-2</v>
      </c>
      <c r="Q38" s="1">
        <f t="shared" si="28"/>
        <v>3.0913774814365812E-2</v>
      </c>
      <c r="R38" s="1">
        <f t="shared" si="29"/>
        <v>5.4932565540233368E-2</v>
      </c>
      <c r="S38" s="1">
        <f t="shared" si="30"/>
        <v>6.8116381269889378E-2</v>
      </c>
      <c r="T38" s="1">
        <f t="shared" si="31"/>
        <v>9.4408243673283834E-2</v>
      </c>
      <c r="U38" s="1">
        <f t="shared" si="32"/>
        <v>0.11895741779057432</v>
      </c>
      <c r="V38" s="1">
        <f t="shared" si="33"/>
        <v>0.16017578420972875</v>
      </c>
      <c r="W38" s="1">
        <f t="shared" si="34"/>
        <v>0.21109258978633128</v>
      </c>
      <c r="X38" s="1">
        <f t="shared" si="35"/>
        <v>0.13744506743445978</v>
      </c>
      <c r="Y38" s="1">
        <f t="shared" si="36"/>
        <v>0.10842551901803303</v>
      </c>
      <c r="AA38">
        <v>8</v>
      </c>
      <c r="AB38" s="1">
        <f t="shared" si="48"/>
        <v>1.0705296249490846E-3</v>
      </c>
      <c r="AC38" s="1">
        <f t="shared" si="37"/>
        <v>2.1306150584352512E-3</v>
      </c>
      <c r="AD38" s="1">
        <f t="shared" si="38"/>
        <v>3.7860194053077382E-3</v>
      </c>
      <c r="AE38" s="1">
        <f t="shared" si="39"/>
        <v>4.6946640625815956E-3</v>
      </c>
      <c r="AF38" s="1">
        <f t="shared" si="40"/>
        <v>6.5067312813978503E-3</v>
      </c>
      <c r="AG38" s="1">
        <f t="shared" si="41"/>
        <v>8.1986902983905499E-3</v>
      </c>
      <c r="AH38" s="1">
        <f t="shared" si="42"/>
        <v>1.1039510376304218E-2</v>
      </c>
      <c r="AI38" s="1">
        <f t="shared" si="43"/>
        <v>1.4548758707844632E-2</v>
      </c>
      <c r="AJ38" s="1">
        <f t="shared" si="44"/>
        <v>9.4728816568665341E-3</v>
      </c>
      <c r="AK38" s="1">
        <f t="shared" si="45"/>
        <v>7.4728189917177565E-3</v>
      </c>
    </row>
    <row r="39" spans="1:37" x14ac:dyDescent="0.2">
      <c r="B39">
        <v>9</v>
      </c>
      <c r="C39">
        <v>166</v>
      </c>
      <c r="D39">
        <v>338</v>
      </c>
      <c r="E39">
        <v>468</v>
      </c>
      <c r="F39">
        <v>714</v>
      </c>
      <c r="G39">
        <v>919</v>
      </c>
      <c r="H39">
        <v>1198</v>
      </c>
      <c r="I39">
        <v>1647</v>
      </c>
      <c r="J39">
        <v>1998</v>
      </c>
      <c r="K39">
        <v>2882</v>
      </c>
      <c r="L39">
        <v>1954</v>
      </c>
      <c r="M39">
        <f t="shared" si="46"/>
        <v>12284</v>
      </c>
      <c r="O39">
        <v>9</v>
      </c>
      <c r="P39" s="1">
        <f t="shared" si="47"/>
        <v>1.3513513513513514E-2</v>
      </c>
      <c r="Q39" s="1">
        <f t="shared" si="28"/>
        <v>2.7515467274503418E-2</v>
      </c>
      <c r="R39" s="1">
        <f t="shared" si="29"/>
        <v>3.8098339303158583E-2</v>
      </c>
      <c r="S39" s="1">
        <f t="shared" si="30"/>
        <v>5.8124389449690651E-2</v>
      </c>
      <c r="T39" s="1">
        <f t="shared" si="31"/>
        <v>7.4812764571800722E-2</v>
      </c>
      <c r="U39" s="1">
        <f t="shared" si="32"/>
        <v>9.7525236079452945E-2</v>
      </c>
      <c r="V39" s="1">
        <f t="shared" si="33"/>
        <v>0.13407684793226962</v>
      </c>
      <c r="W39" s="1">
        <f t="shared" si="34"/>
        <v>0.16265060240963855</v>
      </c>
      <c r="X39" s="1">
        <f t="shared" si="35"/>
        <v>0.23461413220449365</v>
      </c>
      <c r="Y39" s="1">
        <f t="shared" si="36"/>
        <v>0.15906870726147834</v>
      </c>
      <c r="AA39">
        <v>9</v>
      </c>
      <c r="AB39" s="1">
        <f t="shared" si="48"/>
        <v>8.6686789142218553E-4</v>
      </c>
      <c r="AC39" s="1">
        <f t="shared" si="37"/>
        <v>1.7650683572331249E-3</v>
      </c>
      <c r="AD39" s="1">
        <f t="shared" si="38"/>
        <v>2.443940802322788E-3</v>
      </c>
      <c r="AE39" s="1">
        <f t="shared" si="39"/>
        <v>3.7285763522616898E-3</v>
      </c>
      <c r="AF39" s="1">
        <f t="shared" si="40"/>
        <v>4.7991059772107738E-3</v>
      </c>
      <c r="AG39" s="1">
        <f t="shared" si="41"/>
        <v>6.2560706862878207E-3</v>
      </c>
      <c r="AH39" s="1">
        <f t="shared" si="42"/>
        <v>8.6007916697128893E-3</v>
      </c>
      <c r="AI39" s="1">
        <f t="shared" si="43"/>
        <v>1.043374727145498E-2</v>
      </c>
      <c r="AJ39" s="1">
        <f t="shared" si="44"/>
        <v>1.5050079898064691E-2</v>
      </c>
      <c r="AK39" s="1">
        <f t="shared" si="45"/>
        <v>1.0203975059270787E-2</v>
      </c>
    </row>
    <row r="40" spans="1:37" x14ac:dyDescent="0.2">
      <c r="B40">
        <v>10</v>
      </c>
      <c r="C40">
        <v>113</v>
      </c>
      <c r="D40">
        <v>250</v>
      </c>
      <c r="E40">
        <v>337</v>
      </c>
      <c r="F40">
        <v>498</v>
      </c>
      <c r="G40">
        <v>683</v>
      </c>
      <c r="H40">
        <v>940</v>
      </c>
      <c r="I40">
        <v>1206</v>
      </c>
      <c r="J40">
        <v>1594</v>
      </c>
      <c r="K40">
        <v>2251</v>
      </c>
      <c r="L40">
        <v>3577</v>
      </c>
      <c r="M40">
        <f t="shared" si="46"/>
        <v>11449</v>
      </c>
      <c r="O40">
        <v>10</v>
      </c>
      <c r="P40" s="1">
        <f t="shared" si="47"/>
        <v>9.8698576294872914E-3</v>
      </c>
      <c r="Q40" s="1">
        <f t="shared" si="28"/>
        <v>2.183596820683029E-2</v>
      </c>
      <c r="R40" s="1">
        <f t="shared" si="29"/>
        <v>2.9434885142807232E-2</v>
      </c>
      <c r="S40" s="1">
        <f t="shared" si="30"/>
        <v>4.3497248668005938E-2</v>
      </c>
      <c r="T40" s="1">
        <f t="shared" si="31"/>
        <v>5.9655865141060353E-2</v>
      </c>
      <c r="U40" s="1">
        <f t="shared" si="32"/>
        <v>8.21032404576819E-2</v>
      </c>
      <c r="V40" s="1">
        <f t="shared" si="33"/>
        <v>0.10533671062974932</v>
      </c>
      <c r="W40" s="1">
        <f t="shared" si="34"/>
        <v>0.13922613328674993</v>
      </c>
      <c r="X40" s="1">
        <f t="shared" si="35"/>
        <v>0.19661105773429993</v>
      </c>
      <c r="Y40" s="1">
        <f t="shared" si="36"/>
        <v>0.31242903310332781</v>
      </c>
      <c r="AA40">
        <v>10</v>
      </c>
      <c r="AB40" s="1">
        <f t="shared" si="48"/>
        <v>5.9009681765486127E-4</v>
      </c>
      <c r="AC40" s="1">
        <f t="shared" si="37"/>
        <v>1.3055239328647373E-3</v>
      </c>
      <c r="AD40" s="1">
        <f t="shared" si="38"/>
        <v>1.7598462615016658E-3</v>
      </c>
      <c r="AE40" s="1">
        <f t="shared" si="39"/>
        <v>2.6006036742665566E-3</v>
      </c>
      <c r="AF40" s="1">
        <f t="shared" si="40"/>
        <v>3.5666913845864624E-3</v>
      </c>
      <c r="AG40" s="1">
        <f t="shared" si="41"/>
        <v>4.9087699875714121E-3</v>
      </c>
      <c r="AH40" s="1">
        <f t="shared" si="42"/>
        <v>6.297847452139493E-3</v>
      </c>
      <c r="AI40" s="1">
        <f t="shared" si="43"/>
        <v>8.3240205959455651E-3</v>
      </c>
      <c r="AJ40" s="1">
        <f t="shared" si="44"/>
        <v>1.1754937491514095E-2</v>
      </c>
      <c r="AK40" s="1">
        <f t="shared" si="45"/>
        <v>1.8679436431428661E-2</v>
      </c>
    </row>
    <row r="41" spans="1:37" x14ac:dyDescent="0.2">
      <c r="C41">
        <f t="shared" ref="C41:L41" si="49">SUM(C31:C40)</f>
        <v>35201</v>
      </c>
      <c r="D41">
        <f t="shared" si="49"/>
        <v>28163</v>
      </c>
      <c r="E41">
        <f t="shared" si="49"/>
        <v>23320</v>
      </c>
      <c r="F41">
        <f t="shared" si="49"/>
        <v>20047</v>
      </c>
      <c r="G41">
        <f t="shared" si="49"/>
        <v>17659</v>
      </c>
      <c r="H41">
        <f t="shared" si="49"/>
        <v>15786</v>
      </c>
      <c r="I41">
        <f t="shared" si="49"/>
        <v>14387</v>
      </c>
      <c r="J41">
        <f t="shared" si="49"/>
        <v>13198</v>
      </c>
      <c r="K41">
        <f t="shared" si="49"/>
        <v>12284</v>
      </c>
      <c r="L41">
        <f t="shared" si="49"/>
        <v>11449</v>
      </c>
      <c r="M41">
        <f>SUM(M31:M40)</f>
        <v>191494</v>
      </c>
    </row>
    <row r="43" spans="1:37" x14ac:dyDescent="0.2">
      <c r="G43" t="s">
        <v>9</v>
      </c>
      <c r="T43" t="s">
        <v>9</v>
      </c>
      <c r="AF43" t="s">
        <v>9</v>
      </c>
    </row>
    <row r="44" spans="1:37" x14ac:dyDescent="0.2">
      <c r="A44" s="2" t="s">
        <v>5</v>
      </c>
      <c r="B44" t="s">
        <v>0</v>
      </c>
      <c r="C44">
        <v>1</v>
      </c>
      <c r="D44">
        <v>2</v>
      </c>
      <c r="E44">
        <v>3</v>
      </c>
      <c r="F44">
        <v>4</v>
      </c>
      <c r="G44">
        <v>5</v>
      </c>
      <c r="H44">
        <v>6</v>
      </c>
      <c r="I44">
        <v>7</v>
      </c>
      <c r="J44">
        <v>8</v>
      </c>
      <c r="K44">
        <v>9</v>
      </c>
      <c r="L44">
        <v>10</v>
      </c>
      <c r="O44" t="s">
        <v>0</v>
      </c>
      <c r="P44">
        <v>1</v>
      </c>
      <c r="Q44">
        <v>2</v>
      </c>
      <c r="R44">
        <v>3</v>
      </c>
      <c r="S44">
        <v>4</v>
      </c>
      <c r="T44">
        <v>5</v>
      </c>
      <c r="U44">
        <v>6</v>
      </c>
      <c r="V44">
        <v>7</v>
      </c>
      <c r="W44">
        <v>8</v>
      </c>
      <c r="X44">
        <v>9</v>
      </c>
      <c r="Y44">
        <v>10</v>
      </c>
      <c r="AA44" t="s">
        <v>0</v>
      </c>
      <c r="AB44">
        <v>1</v>
      </c>
      <c r="AC44">
        <v>2</v>
      </c>
      <c r="AD44">
        <v>3</v>
      </c>
      <c r="AE44">
        <v>4</v>
      </c>
      <c r="AF44">
        <v>5</v>
      </c>
      <c r="AG44">
        <v>6</v>
      </c>
      <c r="AH44">
        <v>7</v>
      </c>
      <c r="AI44">
        <v>8</v>
      </c>
      <c r="AJ44">
        <v>9</v>
      </c>
      <c r="AK44">
        <v>10</v>
      </c>
    </row>
    <row r="45" spans="1:37" x14ac:dyDescent="0.2">
      <c r="B45">
        <v>1</v>
      </c>
      <c r="C45">
        <v>27067</v>
      </c>
      <c r="D45">
        <v>4657</v>
      </c>
      <c r="E45">
        <v>1636</v>
      </c>
      <c r="F45">
        <v>872</v>
      </c>
      <c r="G45">
        <v>512</v>
      </c>
      <c r="H45">
        <v>338</v>
      </c>
      <c r="I45">
        <v>281</v>
      </c>
      <c r="J45">
        <v>197</v>
      </c>
      <c r="K45">
        <v>204</v>
      </c>
      <c r="L45">
        <v>248</v>
      </c>
      <c r="M45">
        <f>SUM(C45:L45)</f>
        <v>36012</v>
      </c>
      <c r="O45">
        <v>1</v>
      </c>
      <c r="P45" s="1">
        <f>C45/$M45</f>
        <v>0.7516105742530268</v>
      </c>
      <c r="Q45" s="1">
        <f t="shared" ref="Q45:Q54" si="50">D45/$M45</f>
        <v>0.12931800510940797</v>
      </c>
      <c r="R45" s="1">
        <f t="shared" ref="R45:R54" si="51">E45/$M45</f>
        <v>4.5429301343996448E-2</v>
      </c>
      <c r="S45" s="1">
        <f t="shared" ref="S45:S54" si="52">F45/$M45</f>
        <v>2.4214150838609352E-2</v>
      </c>
      <c r="T45" s="1">
        <f t="shared" ref="T45:T54" si="53">G45/$M45</f>
        <v>1.4217483061201821E-2</v>
      </c>
      <c r="U45" s="1">
        <f t="shared" ref="U45:U54" si="54">H45/$M45</f>
        <v>9.3857603021215152E-3</v>
      </c>
      <c r="V45" s="1">
        <f t="shared" ref="V45:V54" si="55">I45/$M45</f>
        <v>7.8029545706986558E-3</v>
      </c>
      <c r="W45" s="1">
        <f t="shared" ref="W45:W54" si="56">J45/$M45</f>
        <v>5.4703987559702322E-3</v>
      </c>
      <c r="X45" s="1">
        <f t="shared" ref="X45:X54" si="57">K45/$M45</f>
        <v>5.6647784071976008E-3</v>
      </c>
      <c r="Y45" s="1">
        <f t="shared" ref="Y45:Y54" si="58">L45/$M45</f>
        <v>6.8865933577696324E-3</v>
      </c>
      <c r="AA45">
        <v>1</v>
      </c>
      <c r="AB45" s="1">
        <f>C45/$M$55</f>
        <v>0.12655523085914669</v>
      </c>
      <c r="AC45" s="1">
        <f t="shared" ref="AC45:AC54" si="59">D45/$M$55</f>
        <v>2.1774400935125657E-2</v>
      </c>
      <c r="AD45" s="1">
        <f t="shared" ref="AD45:AD54" si="60">E45/$M$55</f>
        <v>7.6493278784336644E-3</v>
      </c>
      <c r="AE45" s="1">
        <f t="shared" ref="AE45:AE54" si="61">F45/$M$55</f>
        <v>4.0771478667445942E-3</v>
      </c>
      <c r="AF45" s="1">
        <f t="shared" ref="AF45:AF54" si="62">G45/$M$55</f>
        <v>2.3939216832261833E-3</v>
      </c>
      <c r="AG45" s="1">
        <f t="shared" ref="AG45:AG54" si="63">H45/$M$55</f>
        <v>1.5803623611922852E-3</v>
      </c>
      <c r="AH45" s="1">
        <f t="shared" ref="AH45:AH54" si="64">I45/$M$55</f>
        <v>1.3138515488018703E-3</v>
      </c>
      <c r="AI45" s="1">
        <f t="shared" ref="AI45:AI54" si="65">J45/$M$55</f>
        <v>9.2109877264757447E-4</v>
      </c>
      <c r="AJ45" s="1">
        <f t="shared" ref="AJ45:AJ54" si="66">K45/$M$55</f>
        <v>9.538281706604325E-4</v>
      </c>
      <c r="AK45" s="1">
        <f t="shared" ref="AK45:AK54" si="67">L45/$M$55</f>
        <v>1.1595558153126826E-3</v>
      </c>
    </row>
    <row r="46" spans="1:37" x14ac:dyDescent="0.2">
      <c r="B46">
        <v>2</v>
      </c>
      <c r="C46">
        <v>4685</v>
      </c>
      <c r="D46">
        <v>14325</v>
      </c>
      <c r="E46">
        <v>4383</v>
      </c>
      <c r="F46">
        <v>2309</v>
      </c>
      <c r="G46">
        <v>1355</v>
      </c>
      <c r="H46">
        <v>919</v>
      </c>
      <c r="I46">
        <v>690</v>
      </c>
      <c r="J46">
        <v>519</v>
      </c>
      <c r="K46">
        <v>512</v>
      </c>
      <c r="L46">
        <v>539</v>
      </c>
      <c r="M46">
        <f t="shared" ref="M46:M54" si="68">SUM(C46:L46)</f>
        <v>30236</v>
      </c>
      <c r="O46">
        <v>2</v>
      </c>
      <c r="P46" s="1">
        <f t="shared" ref="P46:P54" si="69">C46/$M46</f>
        <v>0.15494774441063633</v>
      </c>
      <c r="Q46" s="1">
        <f t="shared" si="50"/>
        <v>0.47377298584468847</v>
      </c>
      <c r="R46" s="1">
        <f t="shared" si="51"/>
        <v>0.14495965074745337</v>
      </c>
      <c r="S46" s="1">
        <f t="shared" si="52"/>
        <v>7.636592141817701E-2</v>
      </c>
      <c r="T46" s="1">
        <f t="shared" si="53"/>
        <v>4.4814128853022883E-2</v>
      </c>
      <c r="U46" s="1">
        <f t="shared" si="54"/>
        <v>3.0394232041275299E-2</v>
      </c>
      <c r="V46" s="1">
        <f t="shared" si="55"/>
        <v>2.2820478899325307E-2</v>
      </c>
      <c r="W46" s="1">
        <f t="shared" si="56"/>
        <v>1.7164968911231645E-2</v>
      </c>
      <c r="X46" s="1">
        <f t="shared" si="57"/>
        <v>1.6933456806455881E-2</v>
      </c>
      <c r="Y46" s="1">
        <f t="shared" si="58"/>
        <v>1.7826432067733829E-2</v>
      </c>
      <c r="AA46">
        <v>2</v>
      </c>
      <c r="AB46" s="1">
        <f t="shared" ref="AB46:AB54" si="70">C46/$M$55</f>
        <v>2.190531852717709E-2</v>
      </c>
      <c r="AC46" s="1">
        <f t="shared" si="59"/>
        <v>6.6978375219170078E-2</v>
      </c>
      <c r="AD46" s="1">
        <f t="shared" si="60"/>
        <v>2.0493278784336644E-2</v>
      </c>
      <c r="AE46" s="1">
        <f t="shared" si="61"/>
        <v>1.0796025715955582E-2</v>
      </c>
      <c r="AF46" s="1">
        <f t="shared" si="62"/>
        <v>6.3354763296317946E-3</v>
      </c>
      <c r="AG46" s="1">
        <f t="shared" si="63"/>
        <v>4.2969023962594975E-3</v>
      </c>
      <c r="AH46" s="1">
        <f t="shared" si="64"/>
        <v>3.2261835184102866E-3</v>
      </c>
      <c r="AI46" s="1">
        <f t="shared" si="65"/>
        <v>2.4266510812390417E-3</v>
      </c>
      <c r="AJ46" s="1">
        <f t="shared" si="66"/>
        <v>2.3939216832261833E-3</v>
      </c>
      <c r="AK46" s="1">
        <f t="shared" si="67"/>
        <v>2.5201636469900641E-3</v>
      </c>
    </row>
    <row r="47" spans="1:37" x14ac:dyDescent="0.2">
      <c r="B47">
        <v>3</v>
      </c>
      <c r="C47">
        <v>1726</v>
      </c>
      <c r="D47">
        <v>4735</v>
      </c>
      <c r="E47">
        <v>8761</v>
      </c>
      <c r="F47">
        <v>3750</v>
      </c>
      <c r="G47">
        <v>2190</v>
      </c>
      <c r="H47">
        <v>1406</v>
      </c>
      <c r="I47">
        <v>974</v>
      </c>
      <c r="J47">
        <v>853</v>
      </c>
      <c r="K47">
        <v>700</v>
      </c>
      <c r="L47">
        <v>664</v>
      </c>
      <c r="M47">
        <f t="shared" si="68"/>
        <v>25759</v>
      </c>
      <c r="O47">
        <v>3</v>
      </c>
      <c r="P47" s="1">
        <f t="shared" si="69"/>
        <v>6.700570674327419E-2</v>
      </c>
      <c r="Q47" s="1">
        <f t="shared" si="50"/>
        <v>0.18381924764160099</v>
      </c>
      <c r="R47" s="1">
        <f t="shared" si="51"/>
        <v>0.34011413486548392</v>
      </c>
      <c r="S47" s="1">
        <f t="shared" si="52"/>
        <v>0.14558018556620986</v>
      </c>
      <c r="T47" s="1">
        <f t="shared" si="53"/>
        <v>8.5018828370666558E-2</v>
      </c>
      <c r="U47" s="1">
        <f t="shared" si="54"/>
        <v>5.4582864241624285E-2</v>
      </c>
      <c r="V47" s="1">
        <f t="shared" si="55"/>
        <v>3.7812026864396907E-2</v>
      </c>
      <c r="W47" s="1">
        <f t="shared" si="56"/>
        <v>3.3114639543460535E-2</v>
      </c>
      <c r="X47" s="1">
        <f t="shared" si="57"/>
        <v>2.7174967972359177E-2</v>
      </c>
      <c r="Y47" s="1">
        <f t="shared" si="58"/>
        <v>2.5777398190923562E-2</v>
      </c>
      <c r="AA47">
        <v>3</v>
      </c>
      <c r="AB47" s="1">
        <f t="shared" si="70"/>
        <v>8.0701344243132665E-3</v>
      </c>
      <c r="AC47" s="1">
        <f t="shared" si="59"/>
        <v>2.2139099941554646E-2</v>
      </c>
      <c r="AD47" s="1">
        <f t="shared" si="60"/>
        <v>4.0963179427235534E-2</v>
      </c>
      <c r="AE47" s="1">
        <f t="shared" si="61"/>
        <v>1.7533606078316773E-2</v>
      </c>
      <c r="AF47" s="1">
        <f t="shared" si="62"/>
        <v>1.0239625949736996E-2</v>
      </c>
      <c r="AG47" s="1">
        <f t="shared" si="63"/>
        <v>6.5739333722969022E-3</v>
      </c>
      <c r="AH47" s="1">
        <f t="shared" si="64"/>
        <v>4.5540619520748104E-3</v>
      </c>
      <c r="AI47" s="1">
        <f t="shared" si="65"/>
        <v>3.9883109292811218E-3</v>
      </c>
      <c r="AJ47" s="1">
        <f t="shared" si="66"/>
        <v>3.2729398012857976E-3</v>
      </c>
      <c r="AK47" s="1">
        <f t="shared" si="67"/>
        <v>3.1046171829339567E-3</v>
      </c>
    </row>
    <row r="48" spans="1:37" x14ac:dyDescent="0.2">
      <c r="B48">
        <v>4</v>
      </c>
      <c r="C48">
        <v>887</v>
      </c>
      <c r="D48">
        <v>2365</v>
      </c>
      <c r="E48">
        <v>4124</v>
      </c>
      <c r="F48">
        <v>6060</v>
      </c>
      <c r="G48">
        <v>3021</v>
      </c>
      <c r="H48">
        <v>1915</v>
      </c>
      <c r="I48">
        <v>1356</v>
      </c>
      <c r="J48">
        <v>1074</v>
      </c>
      <c r="K48">
        <v>956</v>
      </c>
      <c r="L48">
        <v>832</v>
      </c>
      <c r="M48">
        <f t="shared" si="68"/>
        <v>22590</v>
      </c>
      <c r="O48">
        <v>4</v>
      </c>
      <c r="P48" s="1">
        <f t="shared" si="69"/>
        <v>3.9265161575918549E-2</v>
      </c>
      <c r="Q48" s="1">
        <f t="shared" si="50"/>
        <v>0.10469234174413457</v>
      </c>
      <c r="R48" s="1">
        <f t="shared" si="51"/>
        <v>0.18255865427180168</v>
      </c>
      <c r="S48" s="1">
        <f t="shared" si="52"/>
        <v>0.26826029216467462</v>
      </c>
      <c r="T48" s="1">
        <f t="shared" si="53"/>
        <v>0.13373173970783533</v>
      </c>
      <c r="U48" s="1">
        <f t="shared" si="54"/>
        <v>8.477202301903497E-2</v>
      </c>
      <c r="V48" s="1">
        <f t="shared" si="55"/>
        <v>6.0026560424966798E-2</v>
      </c>
      <c r="W48" s="1">
        <f t="shared" si="56"/>
        <v>4.7543160690571046E-2</v>
      </c>
      <c r="X48" s="1">
        <f t="shared" si="57"/>
        <v>4.2319610447100489E-2</v>
      </c>
      <c r="Y48" s="1">
        <f t="shared" si="58"/>
        <v>3.6830455953961928E-2</v>
      </c>
      <c r="AA48">
        <v>4</v>
      </c>
      <c r="AB48" s="1">
        <f t="shared" si="70"/>
        <v>4.1472822910578605E-3</v>
      </c>
      <c r="AC48" s="1">
        <f t="shared" si="59"/>
        <v>1.1057860900058445E-2</v>
      </c>
      <c r="AD48" s="1">
        <f t="shared" si="60"/>
        <v>1.92822910578609E-2</v>
      </c>
      <c r="AE48" s="1">
        <f t="shared" si="61"/>
        <v>2.8334307422559907E-2</v>
      </c>
      <c r="AF48" s="1">
        <f t="shared" si="62"/>
        <v>1.4125073056691993E-2</v>
      </c>
      <c r="AG48" s="1">
        <f t="shared" si="63"/>
        <v>8.9538281706604324E-3</v>
      </c>
      <c r="AH48" s="1">
        <f t="shared" si="64"/>
        <v>6.340151957919345E-3</v>
      </c>
      <c r="AI48" s="1">
        <f t="shared" si="65"/>
        <v>5.0216247808299239E-3</v>
      </c>
      <c r="AJ48" s="1">
        <f t="shared" si="66"/>
        <v>4.4699006428988892E-3</v>
      </c>
      <c r="AK48" s="1">
        <f t="shared" si="67"/>
        <v>3.890122735242548E-3</v>
      </c>
    </row>
    <row r="49" spans="1:37" x14ac:dyDescent="0.2">
      <c r="A49" t="s">
        <v>10</v>
      </c>
      <c r="B49">
        <v>5</v>
      </c>
      <c r="C49">
        <v>547</v>
      </c>
      <c r="D49">
        <v>1399</v>
      </c>
      <c r="E49">
        <v>2343</v>
      </c>
      <c r="F49">
        <v>3254</v>
      </c>
      <c r="G49">
        <v>4745</v>
      </c>
      <c r="H49">
        <v>2656</v>
      </c>
      <c r="I49">
        <v>1850</v>
      </c>
      <c r="J49">
        <v>1449</v>
      </c>
      <c r="K49">
        <v>1082</v>
      </c>
      <c r="L49">
        <v>997</v>
      </c>
      <c r="M49">
        <f t="shared" si="68"/>
        <v>20322</v>
      </c>
      <c r="O49">
        <v>5</v>
      </c>
      <c r="P49" s="1">
        <f t="shared" si="69"/>
        <v>2.6916642062789094E-2</v>
      </c>
      <c r="Q49" s="1">
        <f t="shared" si="50"/>
        <v>6.8841649443952366E-2</v>
      </c>
      <c r="R49" s="1">
        <f t="shared" si="51"/>
        <v>0.115293770298199</v>
      </c>
      <c r="S49" s="1">
        <f t="shared" si="52"/>
        <v>0.16012203523275267</v>
      </c>
      <c r="T49" s="1">
        <f t="shared" si="53"/>
        <v>0.2334907981497884</v>
      </c>
      <c r="U49" s="1">
        <f t="shared" si="54"/>
        <v>0.13069579765771086</v>
      </c>
      <c r="V49" s="1">
        <f t="shared" si="55"/>
        <v>9.1034347013089267E-2</v>
      </c>
      <c r="W49" s="1">
        <f t="shared" si="56"/>
        <v>7.1302037201062887E-2</v>
      </c>
      <c r="X49" s="1">
        <f t="shared" si="57"/>
        <v>5.3242791063871669E-2</v>
      </c>
      <c r="Y49" s="1">
        <f t="shared" si="58"/>
        <v>4.9060131876783784E-2</v>
      </c>
      <c r="AA49">
        <v>5</v>
      </c>
      <c r="AB49" s="1">
        <f t="shared" si="70"/>
        <v>2.5575686732904734E-3</v>
      </c>
      <c r="AC49" s="1">
        <f t="shared" si="59"/>
        <v>6.5412039742840447E-3</v>
      </c>
      <c r="AD49" s="1">
        <f t="shared" si="60"/>
        <v>1.095499707773232E-2</v>
      </c>
      <c r="AE49" s="1">
        <f t="shared" si="61"/>
        <v>1.5214494447691409E-2</v>
      </c>
      <c r="AF49" s="1">
        <f t="shared" si="62"/>
        <v>2.2185856224430159E-2</v>
      </c>
      <c r="AG49" s="1">
        <f t="shared" si="63"/>
        <v>1.2418468731735827E-2</v>
      </c>
      <c r="AH49" s="1">
        <f t="shared" si="64"/>
        <v>8.649912331969609E-3</v>
      </c>
      <c r="AI49" s="1">
        <f t="shared" si="65"/>
        <v>6.774985388661601E-3</v>
      </c>
      <c r="AJ49" s="1">
        <f t="shared" si="66"/>
        <v>5.0590298071303335E-3</v>
      </c>
      <c r="AK49" s="1">
        <f t="shared" si="67"/>
        <v>4.6616014026884863E-3</v>
      </c>
    </row>
    <row r="50" spans="1:37" x14ac:dyDescent="0.2">
      <c r="B50">
        <v>6</v>
      </c>
      <c r="C50">
        <v>341</v>
      </c>
      <c r="D50">
        <v>875</v>
      </c>
      <c r="E50">
        <v>1468</v>
      </c>
      <c r="F50">
        <v>2116</v>
      </c>
      <c r="G50">
        <v>2895</v>
      </c>
      <c r="H50">
        <v>3956</v>
      </c>
      <c r="I50">
        <v>2374</v>
      </c>
      <c r="J50">
        <v>1756</v>
      </c>
      <c r="K50">
        <v>1401</v>
      </c>
      <c r="L50">
        <v>1155</v>
      </c>
      <c r="M50">
        <f t="shared" si="68"/>
        <v>18337</v>
      </c>
      <c r="O50">
        <v>6</v>
      </c>
      <c r="P50" s="1">
        <f t="shared" si="69"/>
        <v>1.859628074385123E-2</v>
      </c>
      <c r="Q50" s="1">
        <f t="shared" si="50"/>
        <v>4.7717729181436443E-2</v>
      </c>
      <c r="R50" s="1">
        <f t="shared" si="51"/>
        <v>8.0056715929541361E-2</v>
      </c>
      <c r="S50" s="1">
        <f t="shared" si="52"/>
        <v>0.11539510279762229</v>
      </c>
      <c r="T50" s="1">
        <f t="shared" si="53"/>
        <v>0.15787751540600969</v>
      </c>
      <c r="U50" s="1">
        <f t="shared" si="54"/>
        <v>0.21573867044772863</v>
      </c>
      <c r="V50" s="1">
        <f t="shared" si="55"/>
        <v>0.12946501608769156</v>
      </c>
      <c r="W50" s="1">
        <f t="shared" si="56"/>
        <v>9.5762665648688447E-2</v>
      </c>
      <c r="X50" s="1">
        <f t="shared" si="57"/>
        <v>7.6402901237934237E-2</v>
      </c>
      <c r="Y50" s="1">
        <f t="shared" si="58"/>
        <v>6.2987402519496097E-2</v>
      </c>
      <c r="AA50">
        <v>6</v>
      </c>
      <c r="AB50" s="1">
        <f t="shared" si="70"/>
        <v>1.5943892460549387E-3</v>
      </c>
      <c r="AC50" s="1">
        <f t="shared" si="59"/>
        <v>4.0911747516072473E-3</v>
      </c>
      <c r="AD50" s="1">
        <f t="shared" si="60"/>
        <v>6.8638223261250735E-3</v>
      </c>
      <c r="AE50" s="1">
        <f t="shared" si="61"/>
        <v>9.8936294564582108E-3</v>
      </c>
      <c r="AF50" s="1">
        <f t="shared" si="62"/>
        <v>1.353594389246055E-2</v>
      </c>
      <c r="AG50" s="1">
        <f t="shared" si="63"/>
        <v>1.849678550555231E-2</v>
      </c>
      <c r="AH50" s="1">
        <f t="shared" si="64"/>
        <v>1.1099941554646406E-2</v>
      </c>
      <c r="AI50" s="1">
        <f t="shared" si="65"/>
        <v>8.2104032729398008E-3</v>
      </c>
      <c r="AJ50" s="1">
        <f t="shared" si="66"/>
        <v>6.5505552308591465E-3</v>
      </c>
      <c r="AK50" s="1">
        <f t="shared" si="67"/>
        <v>5.4003506721215667E-3</v>
      </c>
    </row>
    <row r="51" spans="1:37" x14ac:dyDescent="0.2">
      <c r="B51">
        <v>7</v>
      </c>
      <c r="C51">
        <v>243</v>
      </c>
      <c r="D51">
        <v>635</v>
      </c>
      <c r="E51">
        <v>1019</v>
      </c>
      <c r="F51">
        <v>1527</v>
      </c>
      <c r="G51">
        <v>2083</v>
      </c>
      <c r="H51">
        <v>2602</v>
      </c>
      <c r="I51">
        <v>3376</v>
      </c>
      <c r="J51">
        <v>2239</v>
      </c>
      <c r="K51">
        <v>1702</v>
      </c>
      <c r="L51">
        <v>1378</v>
      </c>
      <c r="M51">
        <f t="shared" si="68"/>
        <v>16804</v>
      </c>
      <c r="O51">
        <v>7</v>
      </c>
      <c r="P51" s="1">
        <f t="shared" si="69"/>
        <v>1.4460842656510355E-2</v>
      </c>
      <c r="Q51" s="1">
        <f t="shared" si="50"/>
        <v>3.7788621756724587E-2</v>
      </c>
      <c r="R51" s="1">
        <f t="shared" si="51"/>
        <v>6.0640323732444656E-2</v>
      </c>
      <c r="S51" s="1">
        <f t="shared" si="52"/>
        <v>9.0871221137824323E-2</v>
      </c>
      <c r="T51" s="1">
        <f t="shared" si="53"/>
        <v>0.12395858129016901</v>
      </c>
      <c r="U51" s="1">
        <f t="shared" si="54"/>
        <v>0.15484408474172817</v>
      </c>
      <c r="V51" s="1">
        <f t="shared" si="55"/>
        <v>0.20090454653653891</v>
      </c>
      <c r="W51" s="1">
        <f t="shared" si="56"/>
        <v>0.13324208521780528</v>
      </c>
      <c r="X51" s="1">
        <f t="shared" si="57"/>
        <v>0.10128540823613426</v>
      </c>
      <c r="Y51" s="1">
        <f t="shared" si="58"/>
        <v>8.2004284694120452E-2</v>
      </c>
      <c r="AA51">
        <v>7</v>
      </c>
      <c r="AB51" s="1">
        <f t="shared" si="70"/>
        <v>1.1361776738749269E-3</v>
      </c>
      <c r="AC51" s="1">
        <f t="shared" si="59"/>
        <v>2.9690239625949737E-3</v>
      </c>
      <c r="AD51" s="1">
        <f t="shared" si="60"/>
        <v>4.764465225014611E-3</v>
      </c>
      <c r="AE51" s="1">
        <f t="shared" si="61"/>
        <v>7.1396843950905899E-3</v>
      </c>
      <c r="AF51" s="1">
        <f t="shared" si="62"/>
        <v>9.7393337229690242E-3</v>
      </c>
      <c r="AG51" s="1">
        <f t="shared" si="63"/>
        <v>1.2165984804208066E-2</v>
      </c>
      <c r="AH51" s="1">
        <f t="shared" si="64"/>
        <v>1.5784921098772647E-2</v>
      </c>
      <c r="AI51" s="1">
        <f t="shared" si="65"/>
        <v>1.0468731735827002E-2</v>
      </c>
      <c r="AJ51" s="1">
        <f t="shared" si="66"/>
        <v>7.95791934541204E-3</v>
      </c>
      <c r="AK51" s="1">
        <f t="shared" si="67"/>
        <v>6.4430157802454705E-3</v>
      </c>
    </row>
    <row r="52" spans="1:37" x14ac:dyDescent="0.2">
      <c r="B52">
        <v>8</v>
      </c>
      <c r="C52">
        <v>208</v>
      </c>
      <c r="D52">
        <v>536</v>
      </c>
      <c r="E52">
        <v>849</v>
      </c>
      <c r="F52">
        <v>1124</v>
      </c>
      <c r="G52">
        <v>1488</v>
      </c>
      <c r="H52">
        <v>1950</v>
      </c>
      <c r="I52">
        <v>2388</v>
      </c>
      <c r="J52">
        <v>3058</v>
      </c>
      <c r="K52">
        <v>2242</v>
      </c>
      <c r="L52">
        <v>1737</v>
      </c>
      <c r="M52">
        <f t="shared" si="68"/>
        <v>15580</v>
      </c>
      <c r="O52">
        <v>8</v>
      </c>
      <c r="P52" s="1">
        <f t="shared" si="69"/>
        <v>1.3350449293966624E-2</v>
      </c>
      <c r="Q52" s="1">
        <f t="shared" si="50"/>
        <v>3.4403080872913994E-2</v>
      </c>
      <c r="R52" s="1">
        <f t="shared" si="51"/>
        <v>5.449293966623877E-2</v>
      </c>
      <c r="S52" s="1">
        <f t="shared" si="52"/>
        <v>7.2143774069319641E-2</v>
      </c>
      <c r="T52" s="1">
        <f t="shared" si="53"/>
        <v>9.5507060333761232E-2</v>
      </c>
      <c r="U52" s="1">
        <f t="shared" si="54"/>
        <v>0.12516046213093709</v>
      </c>
      <c r="V52" s="1">
        <f t="shared" si="55"/>
        <v>0.15327342747111683</v>
      </c>
      <c r="W52" s="1">
        <f t="shared" si="56"/>
        <v>0.19627727856225929</v>
      </c>
      <c r="X52" s="1">
        <f t="shared" si="57"/>
        <v>0.14390243902439023</v>
      </c>
      <c r="Y52" s="1">
        <f t="shared" si="58"/>
        <v>0.11148908857509628</v>
      </c>
      <c r="AA52">
        <v>8</v>
      </c>
      <c r="AB52" s="1">
        <f t="shared" si="70"/>
        <v>9.7253068381063701E-4</v>
      </c>
      <c r="AC52" s="1">
        <f t="shared" si="59"/>
        <v>2.506136762127411E-3</v>
      </c>
      <c r="AD52" s="1">
        <f t="shared" si="60"/>
        <v>3.9696084161309174E-3</v>
      </c>
      <c r="AE52" s="1">
        <f t="shared" si="61"/>
        <v>5.255406195207481E-3</v>
      </c>
      <c r="AF52" s="1">
        <f t="shared" si="62"/>
        <v>6.9573348918760955E-3</v>
      </c>
      <c r="AG52" s="1">
        <f t="shared" si="63"/>
        <v>9.1174751607247216E-3</v>
      </c>
      <c r="AH52" s="1">
        <f t="shared" si="64"/>
        <v>1.1165400350672122E-2</v>
      </c>
      <c r="AI52" s="1">
        <f t="shared" si="65"/>
        <v>1.4298071303331385E-2</v>
      </c>
      <c r="AJ52" s="1">
        <f t="shared" si="66"/>
        <v>1.0482758620689656E-2</v>
      </c>
      <c r="AK52" s="1">
        <f t="shared" si="67"/>
        <v>8.1215663354763292E-3</v>
      </c>
    </row>
    <row r="53" spans="1:37" x14ac:dyDescent="0.2">
      <c r="B53">
        <v>9</v>
      </c>
      <c r="C53">
        <v>178</v>
      </c>
      <c r="D53">
        <v>402</v>
      </c>
      <c r="E53">
        <v>656</v>
      </c>
      <c r="F53">
        <v>876</v>
      </c>
      <c r="G53">
        <v>1145</v>
      </c>
      <c r="H53">
        <v>1484</v>
      </c>
      <c r="I53">
        <v>1984</v>
      </c>
      <c r="J53">
        <v>2515</v>
      </c>
      <c r="K53">
        <v>3136</v>
      </c>
      <c r="L53">
        <v>2225</v>
      </c>
      <c r="M53">
        <f t="shared" si="68"/>
        <v>14601</v>
      </c>
      <c r="O53">
        <v>9</v>
      </c>
      <c r="P53" s="1">
        <f t="shared" si="69"/>
        <v>1.2190945825628382E-2</v>
      </c>
      <c r="Q53" s="1">
        <f t="shared" si="50"/>
        <v>2.7532360797205672E-2</v>
      </c>
      <c r="R53" s="1">
        <f t="shared" si="51"/>
        <v>4.4928429559619204E-2</v>
      </c>
      <c r="S53" s="1">
        <f t="shared" si="52"/>
        <v>5.9995890692418327E-2</v>
      </c>
      <c r="T53" s="1">
        <f t="shared" si="53"/>
        <v>7.8419286350249987E-2</v>
      </c>
      <c r="U53" s="1">
        <f t="shared" si="54"/>
        <v>0.10163687418669955</v>
      </c>
      <c r="V53" s="1">
        <f t="shared" si="55"/>
        <v>0.13588110403397027</v>
      </c>
      <c r="W53" s="1">
        <f t="shared" si="56"/>
        <v>0.1722484761317718</v>
      </c>
      <c r="X53" s="1">
        <f t="shared" si="57"/>
        <v>0.21477980960208204</v>
      </c>
      <c r="Y53" s="1">
        <f t="shared" si="58"/>
        <v>0.15238682282035476</v>
      </c>
      <c r="AA53">
        <v>9</v>
      </c>
      <c r="AB53" s="1">
        <f t="shared" si="70"/>
        <v>8.3226183518410291E-4</v>
      </c>
      <c r="AC53" s="1">
        <f t="shared" si="59"/>
        <v>1.8796025715955582E-3</v>
      </c>
      <c r="AD53" s="1">
        <f t="shared" si="60"/>
        <v>3.0672121566335474E-3</v>
      </c>
      <c r="AE53" s="1">
        <f t="shared" si="61"/>
        <v>4.0958503798947986E-3</v>
      </c>
      <c r="AF53" s="1">
        <f t="shared" si="62"/>
        <v>5.3535943892460552E-3</v>
      </c>
      <c r="AG53" s="1">
        <f t="shared" si="63"/>
        <v>6.9386323787258911E-3</v>
      </c>
      <c r="AH53" s="1">
        <f t="shared" si="64"/>
        <v>9.2764465225014612E-3</v>
      </c>
      <c r="AI53" s="1">
        <f t="shared" si="65"/>
        <v>1.1759205143191117E-2</v>
      </c>
      <c r="AJ53" s="1">
        <f t="shared" si="66"/>
        <v>1.4662770309760374E-2</v>
      </c>
      <c r="AK53" s="1">
        <f t="shared" si="67"/>
        <v>1.0403272939801285E-2</v>
      </c>
    </row>
    <row r="54" spans="1:37" x14ac:dyDescent="0.2">
      <c r="B54">
        <v>10</v>
      </c>
      <c r="C54">
        <v>130</v>
      </c>
      <c r="D54">
        <v>307</v>
      </c>
      <c r="E54">
        <v>520</v>
      </c>
      <c r="F54">
        <v>702</v>
      </c>
      <c r="G54">
        <v>888</v>
      </c>
      <c r="H54">
        <v>1111</v>
      </c>
      <c r="I54">
        <v>1531</v>
      </c>
      <c r="J54">
        <v>1920</v>
      </c>
      <c r="K54">
        <v>2666</v>
      </c>
      <c r="L54">
        <v>3859</v>
      </c>
      <c r="M54">
        <f t="shared" si="68"/>
        <v>13634</v>
      </c>
      <c r="O54">
        <v>10</v>
      </c>
      <c r="P54" s="1">
        <f t="shared" si="69"/>
        <v>9.5349860642511362E-3</v>
      </c>
      <c r="Q54" s="1">
        <f t="shared" si="50"/>
        <v>2.2517236320962301E-2</v>
      </c>
      <c r="R54" s="1">
        <f t="shared" si="51"/>
        <v>3.8139944257004545E-2</v>
      </c>
      <c r="S54" s="1">
        <f t="shared" si="52"/>
        <v>5.1488924746956141E-2</v>
      </c>
      <c r="T54" s="1">
        <f t="shared" si="53"/>
        <v>6.5131289423500077E-2</v>
      </c>
      <c r="U54" s="1">
        <f t="shared" si="54"/>
        <v>8.148745782602318E-2</v>
      </c>
      <c r="V54" s="1">
        <f t="shared" si="55"/>
        <v>0.11229279741821915</v>
      </c>
      <c r="W54" s="1">
        <f t="shared" si="56"/>
        <v>0.14082440956432449</v>
      </c>
      <c r="X54" s="1">
        <f t="shared" si="57"/>
        <v>0.19554056036379638</v>
      </c>
      <c r="Y54" s="1">
        <f t="shared" si="58"/>
        <v>0.28304239401496262</v>
      </c>
      <c r="AA54">
        <v>10</v>
      </c>
      <c r="AB54" s="1">
        <f t="shared" si="70"/>
        <v>6.0783167738164814E-4</v>
      </c>
      <c r="AC54" s="1">
        <f t="shared" si="59"/>
        <v>1.4354178842782E-3</v>
      </c>
      <c r="AD54" s="1">
        <f t="shared" si="60"/>
        <v>2.4313267095265926E-3</v>
      </c>
      <c r="AE54" s="1">
        <f t="shared" si="61"/>
        <v>3.2822910578609002E-3</v>
      </c>
      <c r="AF54" s="1">
        <f t="shared" si="62"/>
        <v>4.1519579193454118E-3</v>
      </c>
      <c r="AG54" s="1">
        <f t="shared" si="63"/>
        <v>5.1946230274693165E-3</v>
      </c>
      <c r="AH54" s="1">
        <f t="shared" si="64"/>
        <v>7.1583869082407952E-3</v>
      </c>
      <c r="AI54" s="1">
        <f t="shared" si="65"/>
        <v>8.977206312098189E-3</v>
      </c>
      <c r="AJ54" s="1">
        <f t="shared" si="66"/>
        <v>1.2465225014611338E-2</v>
      </c>
      <c r="AK54" s="1">
        <f t="shared" si="67"/>
        <v>1.8043249561659848E-2</v>
      </c>
    </row>
    <row r="55" spans="1:37" x14ac:dyDescent="0.2">
      <c r="C55">
        <f t="shared" ref="C55:L55" si="71">SUM(C45:C54)</f>
        <v>36012</v>
      </c>
      <c r="D55">
        <f t="shared" si="71"/>
        <v>30236</v>
      </c>
      <c r="E55">
        <f t="shared" si="71"/>
        <v>25759</v>
      </c>
      <c r="F55">
        <f t="shared" si="71"/>
        <v>22590</v>
      </c>
      <c r="G55">
        <f t="shared" si="71"/>
        <v>20322</v>
      </c>
      <c r="H55">
        <f t="shared" si="71"/>
        <v>18337</v>
      </c>
      <c r="I55">
        <f t="shared" si="71"/>
        <v>16804</v>
      </c>
      <c r="J55">
        <f t="shared" si="71"/>
        <v>15580</v>
      </c>
      <c r="K55">
        <f t="shared" si="71"/>
        <v>14601</v>
      </c>
      <c r="L55">
        <f t="shared" si="71"/>
        <v>13634</v>
      </c>
      <c r="M55">
        <f>SUM(M45:M54)</f>
        <v>213875</v>
      </c>
    </row>
    <row r="57" spans="1:37" x14ac:dyDescent="0.2">
      <c r="G57" t="s">
        <v>9</v>
      </c>
      <c r="T57" t="s">
        <v>9</v>
      </c>
      <c r="AF57" t="s">
        <v>9</v>
      </c>
    </row>
    <row r="58" spans="1:37" x14ac:dyDescent="0.2">
      <c r="A58" s="2" t="s">
        <v>6</v>
      </c>
      <c r="B58" t="s">
        <v>0</v>
      </c>
      <c r="C58">
        <v>1</v>
      </c>
      <c r="D58">
        <v>2</v>
      </c>
      <c r="E58">
        <v>3</v>
      </c>
      <c r="F58">
        <v>4</v>
      </c>
      <c r="G58">
        <v>5</v>
      </c>
      <c r="H58">
        <v>6</v>
      </c>
      <c r="I58">
        <v>7</v>
      </c>
      <c r="J58">
        <v>8</v>
      </c>
      <c r="K58">
        <v>9</v>
      </c>
      <c r="L58">
        <v>10</v>
      </c>
      <c r="O58" t="s">
        <v>0</v>
      </c>
      <c r="P58">
        <v>1</v>
      </c>
      <c r="Q58">
        <v>2</v>
      </c>
      <c r="R58">
        <v>3</v>
      </c>
      <c r="S58">
        <v>4</v>
      </c>
      <c r="T58">
        <v>5</v>
      </c>
      <c r="U58">
        <v>6</v>
      </c>
      <c r="V58">
        <v>7</v>
      </c>
      <c r="W58">
        <v>8</v>
      </c>
      <c r="X58">
        <v>9</v>
      </c>
      <c r="Y58">
        <v>10</v>
      </c>
      <c r="AA58" t="s">
        <v>0</v>
      </c>
      <c r="AB58">
        <v>1</v>
      </c>
      <c r="AC58">
        <v>2</v>
      </c>
      <c r="AD58">
        <v>3</v>
      </c>
      <c r="AE58">
        <v>4</v>
      </c>
      <c r="AF58">
        <v>5</v>
      </c>
      <c r="AG58">
        <v>6</v>
      </c>
      <c r="AH58">
        <v>7</v>
      </c>
      <c r="AI58">
        <v>8</v>
      </c>
      <c r="AJ58">
        <v>9</v>
      </c>
      <c r="AK58">
        <v>10</v>
      </c>
    </row>
    <row r="59" spans="1:37" x14ac:dyDescent="0.2">
      <c r="B59">
        <v>1</v>
      </c>
      <c r="C59">
        <v>13156</v>
      </c>
      <c r="D59">
        <v>8184</v>
      </c>
      <c r="E59">
        <v>3651</v>
      </c>
      <c r="F59">
        <v>2462</v>
      </c>
      <c r="G59">
        <v>1562</v>
      </c>
      <c r="H59">
        <v>1085</v>
      </c>
      <c r="I59">
        <v>856</v>
      </c>
      <c r="J59">
        <v>613</v>
      </c>
      <c r="K59">
        <v>516</v>
      </c>
      <c r="L59">
        <v>339</v>
      </c>
      <c r="M59">
        <f>SUM(C59:L59)</f>
        <v>32424</v>
      </c>
      <c r="O59">
        <v>1</v>
      </c>
      <c r="P59" s="1">
        <f>C59/$M59</f>
        <v>0.40574882802862078</v>
      </c>
      <c r="Q59" s="1">
        <f t="shared" ref="Q59:Q68" si="72">D59/$M59</f>
        <v>0.2524056254626203</v>
      </c>
      <c r="R59" s="1">
        <f t="shared" ref="R59:R68" si="73">E59/$M59</f>
        <v>0.11260177646188009</v>
      </c>
      <c r="S59" s="1">
        <f t="shared" ref="S59:S68" si="74">F59/$M59</f>
        <v>7.5931408832963232E-2</v>
      </c>
      <c r="T59" s="1">
        <f t="shared" ref="T59:T68" si="75">G59/$M59</f>
        <v>4.817419195657538E-2</v>
      </c>
      <c r="U59" s="1">
        <f t="shared" ref="U59:U68" si="76">H59/$M59</f>
        <v>3.3462867012089809E-2</v>
      </c>
      <c r="V59" s="1">
        <f t="shared" ref="V59:V68" si="77">I59/$M59</f>
        <v>2.6400197384653344E-2</v>
      </c>
      <c r="W59" s="1">
        <f t="shared" ref="W59:W68" si="78">J59/$M59</f>
        <v>1.8905748828028621E-2</v>
      </c>
      <c r="X59" s="1">
        <f t="shared" ref="X59:X68" si="79">K59/$M59</f>
        <v>1.5914137675795706E-2</v>
      </c>
      <c r="Y59" s="1">
        <f t="shared" ref="Y59:Y68" si="80">L59/$M59</f>
        <v>1.0455218356772761E-2</v>
      </c>
      <c r="AA59">
        <v>1</v>
      </c>
      <c r="AB59" s="1">
        <f>C59/$M$69</f>
        <v>5.8101328434143583E-2</v>
      </c>
      <c r="AC59" s="1">
        <f t="shared" ref="AC59:AC68" si="81">D59/$M$69</f>
        <v>3.6143301300169586E-2</v>
      </c>
      <c r="AD59" s="1">
        <f t="shared" ref="AD59:AD68" si="82">E59/$M$69</f>
        <v>1.612404607122668E-2</v>
      </c>
      <c r="AE59" s="1">
        <f t="shared" ref="AE59:AE68" si="83">F59/$M$69</f>
        <v>1.0873021481062747E-2</v>
      </c>
      <c r="AF59" s="1">
        <f t="shared" ref="AF59:AF68" si="84">G59/$M$69</f>
        <v>6.898318258903335E-3</v>
      </c>
      <c r="AG59" s="1">
        <f t="shared" ref="AG59:AG68" si="85">H59/$M$69</f>
        <v>4.791725551158847E-3</v>
      </c>
      <c r="AH59" s="1">
        <f t="shared" ref="AH59:AH68" si="86">I59/$M$69</f>
        <v>3.7803843979649521E-3</v>
      </c>
      <c r="AI59" s="1">
        <f t="shared" ref="AI59:AI68" si="87">J59/$M$69</f>
        <v>2.7072145279819107E-3</v>
      </c>
      <c r="AJ59" s="1">
        <f t="shared" ref="AJ59:AJ68" si="88">K59/$M$69</f>
        <v>2.2788298473713962E-3</v>
      </c>
      <c r="AK59" s="1">
        <f t="shared" ref="AK59:AK68" si="89">L59/$M$69</f>
        <v>1.4971382136800453E-3</v>
      </c>
    </row>
    <row r="60" spans="1:37" x14ac:dyDescent="0.2">
      <c r="B60">
        <v>2</v>
      </c>
      <c r="C60">
        <v>8132</v>
      </c>
      <c r="D60">
        <v>10354</v>
      </c>
      <c r="E60">
        <v>4127</v>
      </c>
      <c r="F60">
        <v>2739</v>
      </c>
      <c r="G60">
        <v>1637</v>
      </c>
      <c r="H60">
        <v>1211</v>
      </c>
      <c r="I60">
        <v>943</v>
      </c>
      <c r="J60">
        <v>803</v>
      </c>
      <c r="K60">
        <v>532</v>
      </c>
      <c r="L60">
        <v>489</v>
      </c>
      <c r="M60">
        <f t="shared" ref="M60:M68" si="90">SUM(C60:L60)</f>
        <v>30967</v>
      </c>
      <c r="O60">
        <v>2</v>
      </c>
      <c r="P60" s="1">
        <f t="shared" ref="P60:P68" si="91">C60/$M60</f>
        <v>0.26260212484257434</v>
      </c>
      <c r="Q60" s="1">
        <f t="shared" si="72"/>
        <v>0.33435592727742436</v>
      </c>
      <c r="R60" s="1">
        <f t="shared" si="73"/>
        <v>0.13327090128200988</v>
      </c>
      <c r="S60" s="1">
        <f t="shared" si="74"/>
        <v>8.8448994090483415E-2</v>
      </c>
      <c r="T60" s="1">
        <f t="shared" si="75"/>
        <v>5.2862724836115864E-2</v>
      </c>
      <c r="U60" s="1">
        <f t="shared" si="76"/>
        <v>3.9106145251396648E-2</v>
      </c>
      <c r="V60" s="1">
        <f t="shared" si="77"/>
        <v>3.0451771240352633E-2</v>
      </c>
      <c r="W60" s="1">
        <f t="shared" si="78"/>
        <v>2.5930829592792328E-2</v>
      </c>
      <c r="X60" s="1">
        <f t="shared" si="79"/>
        <v>1.7179578260729165E-2</v>
      </c>
      <c r="Y60" s="1">
        <f t="shared" si="80"/>
        <v>1.5791003326121354E-2</v>
      </c>
      <c r="AA60">
        <v>2</v>
      </c>
      <c r="AB60" s="1">
        <f t="shared" ref="AB60:AB68" si="92">C60/$M$69</f>
        <v>3.5913651780667043E-2</v>
      </c>
      <c r="AC60" s="1">
        <f t="shared" si="81"/>
        <v>4.5726752402487282E-2</v>
      </c>
      <c r="AD60" s="1">
        <f t="shared" si="82"/>
        <v>1.8226222442057658E-2</v>
      </c>
      <c r="AE60" s="1">
        <f t="shared" si="83"/>
        <v>1.2096346806105144E-2</v>
      </c>
      <c r="AF60" s="1">
        <f t="shared" si="84"/>
        <v>7.2295435274166197E-3</v>
      </c>
      <c r="AG60" s="1">
        <f t="shared" si="85"/>
        <v>5.3481840022611641E-3</v>
      </c>
      <c r="AH60" s="1">
        <f t="shared" si="86"/>
        <v>4.1646057094403615E-3</v>
      </c>
      <c r="AI60" s="1">
        <f t="shared" si="87"/>
        <v>3.5463185415488979E-3</v>
      </c>
      <c r="AJ60" s="1">
        <f t="shared" si="88"/>
        <v>2.3494912379875637E-3</v>
      </c>
      <c r="AK60" s="1">
        <f t="shared" si="89"/>
        <v>2.1595887507066141E-3</v>
      </c>
    </row>
    <row r="61" spans="1:37" x14ac:dyDescent="0.2">
      <c r="B61">
        <v>3</v>
      </c>
      <c r="C61">
        <v>3553</v>
      </c>
      <c r="D61">
        <v>4035</v>
      </c>
      <c r="E61">
        <v>7071</v>
      </c>
      <c r="F61">
        <v>3949</v>
      </c>
      <c r="G61">
        <v>2259</v>
      </c>
      <c r="H61">
        <v>1762</v>
      </c>
      <c r="I61">
        <v>1212</v>
      </c>
      <c r="J61">
        <v>997</v>
      </c>
      <c r="K61">
        <v>845</v>
      </c>
      <c r="L61">
        <v>648</v>
      </c>
      <c r="M61">
        <f t="shared" si="90"/>
        <v>26331</v>
      </c>
      <c r="O61">
        <v>3</v>
      </c>
      <c r="P61" s="1">
        <f t="shared" si="91"/>
        <v>0.13493600698796096</v>
      </c>
      <c r="Q61" s="1">
        <f t="shared" si="72"/>
        <v>0.15324142645550873</v>
      </c>
      <c r="R61" s="1">
        <f t="shared" si="73"/>
        <v>0.26854278227184686</v>
      </c>
      <c r="S61" s="1">
        <f t="shared" si="74"/>
        <v>0.14997531426835289</v>
      </c>
      <c r="T61" s="1">
        <f t="shared" si="75"/>
        <v>8.5792411985872161E-2</v>
      </c>
      <c r="U61" s="1">
        <f t="shared" si="76"/>
        <v>6.6917321788006537E-2</v>
      </c>
      <c r="V61" s="1">
        <f t="shared" si="77"/>
        <v>4.60293950096844E-2</v>
      </c>
      <c r="W61" s="1">
        <f t="shared" si="78"/>
        <v>3.7864114541794842E-2</v>
      </c>
      <c r="X61" s="1">
        <f t="shared" si="79"/>
        <v>3.209145114124036E-2</v>
      </c>
      <c r="Y61" s="1">
        <f t="shared" si="80"/>
        <v>2.4609775549732253E-2</v>
      </c>
      <c r="AA61">
        <v>3</v>
      </c>
      <c r="AB61" s="1">
        <f t="shared" si="92"/>
        <v>1.5691245053702656E-2</v>
      </c>
      <c r="AC61" s="1">
        <f t="shared" si="81"/>
        <v>1.7819919446014697E-2</v>
      </c>
      <c r="AD61" s="1">
        <f t="shared" si="82"/>
        <v>3.1227918315432448E-2</v>
      </c>
      <c r="AE61" s="1">
        <f t="shared" si="83"/>
        <v>1.7440114471452797E-2</v>
      </c>
      <c r="AF61" s="1">
        <f t="shared" si="84"/>
        <v>9.9765050876201248E-3</v>
      </c>
      <c r="AG61" s="1">
        <f t="shared" si="85"/>
        <v>7.7815856416054265E-3</v>
      </c>
      <c r="AH61" s="1">
        <f t="shared" si="86"/>
        <v>5.3526003391746752E-3</v>
      </c>
      <c r="AI61" s="1">
        <f t="shared" si="87"/>
        <v>4.4030879027699265E-3</v>
      </c>
      <c r="AJ61" s="1">
        <f t="shared" si="88"/>
        <v>3.7318046919163367E-3</v>
      </c>
      <c r="AK61" s="1">
        <f t="shared" si="89"/>
        <v>2.8617863199547769E-3</v>
      </c>
    </row>
    <row r="62" spans="1:37" x14ac:dyDescent="0.2">
      <c r="B62">
        <v>4</v>
      </c>
      <c r="C62">
        <v>2416</v>
      </c>
      <c r="D62">
        <v>2694</v>
      </c>
      <c r="E62">
        <v>4063</v>
      </c>
      <c r="F62">
        <v>5843</v>
      </c>
      <c r="G62">
        <v>2809</v>
      </c>
      <c r="H62">
        <v>2140</v>
      </c>
      <c r="I62">
        <v>1501</v>
      </c>
      <c r="J62">
        <v>1251</v>
      </c>
      <c r="K62">
        <v>919</v>
      </c>
      <c r="L62">
        <v>841</v>
      </c>
      <c r="M62">
        <f t="shared" si="90"/>
        <v>24477</v>
      </c>
      <c r="O62">
        <v>4</v>
      </c>
      <c r="P62" s="1">
        <f t="shared" si="91"/>
        <v>9.8704906647056417E-2</v>
      </c>
      <c r="Q62" s="1">
        <f t="shared" si="72"/>
        <v>0.11006250766025248</v>
      </c>
      <c r="R62" s="1">
        <f t="shared" si="73"/>
        <v>0.16599256444825755</v>
      </c>
      <c r="S62" s="1">
        <f t="shared" si="74"/>
        <v>0.2387138946766352</v>
      </c>
      <c r="T62" s="1">
        <f t="shared" si="75"/>
        <v>0.11476079584916452</v>
      </c>
      <c r="U62" s="1">
        <f t="shared" si="76"/>
        <v>8.7429014993667523E-2</v>
      </c>
      <c r="V62" s="1">
        <f t="shared" si="77"/>
        <v>6.1322874535278016E-2</v>
      </c>
      <c r="W62" s="1">
        <f t="shared" si="78"/>
        <v>5.1109204559382275E-2</v>
      </c>
      <c r="X62" s="1">
        <f t="shared" si="79"/>
        <v>3.7545450831392733E-2</v>
      </c>
      <c r="Y62" s="1">
        <f t="shared" si="80"/>
        <v>3.4358785798913265E-2</v>
      </c>
      <c r="AA62">
        <v>4</v>
      </c>
      <c r="AB62" s="1">
        <f t="shared" si="92"/>
        <v>1.0669869983041267E-2</v>
      </c>
      <c r="AC62" s="1">
        <f t="shared" si="81"/>
        <v>1.1897611644997174E-2</v>
      </c>
      <c r="AD62" s="1">
        <f t="shared" si="82"/>
        <v>1.7943576879592991E-2</v>
      </c>
      <c r="AE62" s="1">
        <f t="shared" si="83"/>
        <v>2.5804656585641607E-2</v>
      </c>
      <c r="AF62" s="1">
        <f t="shared" si="84"/>
        <v>1.2405490390050877E-2</v>
      </c>
      <c r="AG62" s="1">
        <f t="shared" si="85"/>
        <v>9.4509609949123795E-3</v>
      </c>
      <c r="AH62" s="1">
        <f t="shared" si="86"/>
        <v>6.6289217071791974E-3</v>
      </c>
      <c r="AI62" s="1">
        <f t="shared" si="87"/>
        <v>5.5248374788015829E-3</v>
      </c>
      <c r="AJ62" s="1">
        <f t="shared" si="88"/>
        <v>4.0586136235161111E-3</v>
      </c>
      <c r="AK62" s="1">
        <f t="shared" si="89"/>
        <v>3.7141393442622949E-3</v>
      </c>
    </row>
    <row r="63" spans="1:37" x14ac:dyDescent="0.2">
      <c r="A63" t="s">
        <v>10</v>
      </c>
      <c r="B63">
        <v>5</v>
      </c>
      <c r="C63">
        <v>1452</v>
      </c>
      <c r="D63">
        <v>1673</v>
      </c>
      <c r="E63">
        <v>2131</v>
      </c>
      <c r="F63">
        <v>2945</v>
      </c>
      <c r="G63">
        <v>4787</v>
      </c>
      <c r="H63">
        <v>2933</v>
      </c>
      <c r="I63">
        <v>2100</v>
      </c>
      <c r="J63">
        <v>1606</v>
      </c>
      <c r="K63">
        <v>1269</v>
      </c>
      <c r="L63">
        <v>1135</v>
      </c>
      <c r="M63">
        <f t="shared" si="90"/>
        <v>22031</v>
      </c>
      <c r="O63">
        <v>5</v>
      </c>
      <c r="P63" s="1">
        <f t="shared" si="91"/>
        <v>6.5907130861059413E-2</v>
      </c>
      <c r="Q63" s="1">
        <f t="shared" si="72"/>
        <v>7.5938450365394219E-2</v>
      </c>
      <c r="R63" s="1">
        <f t="shared" si="73"/>
        <v>9.6727338749943256E-2</v>
      </c>
      <c r="S63" s="1">
        <f t="shared" si="74"/>
        <v>0.13367527574780991</v>
      </c>
      <c r="T63" s="1">
        <f t="shared" si="75"/>
        <v>0.21728473514593075</v>
      </c>
      <c r="U63" s="1">
        <f t="shared" si="76"/>
        <v>0.13313058871590033</v>
      </c>
      <c r="V63" s="1">
        <f t="shared" si="77"/>
        <v>9.5320230584176838E-2</v>
      </c>
      <c r="W63" s="1">
        <f t="shared" si="78"/>
        <v>7.289728110389905E-2</v>
      </c>
      <c r="X63" s="1">
        <f t="shared" si="79"/>
        <v>5.7600653624438294E-2</v>
      </c>
      <c r="Y63" s="1">
        <f t="shared" si="80"/>
        <v>5.1518315101447956E-2</v>
      </c>
      <c r="AA63">
        <v>5</v>
      </c>
      <c r="AB63" s="1">
        <f t="shared" si="92"/>
        <v>6.4125211984171846E-3</v>
      </c>
      <c r="AC63" s="1">
        <f t="shared" si="81"/>
        <v>7.3885316563029957E-3</v>
      </c>
      <c r="AD63" s="1">
        <f t="shared" si="82"/>
        <v>9.4112139626907863E-3</v>
      </c>
      <c r="AE63" s="1">
        <f t="shared" si="83"/>
        <v>1.3006112210288299E-2</v>
      </c>
      <c r="AF63" s="1">
        <f t="shared" si="84"/>
        <v>2.1141004804974561E-2</v>
      </c>
      <c r="AG63" s="1">
        <f t="shared" si="85"/>
        <v>1.2953116167326173E-2</v>
      </c>
      <c r="AH63" s="1">
        <f t="shared" si="86"/>
        <v>9.2743075183719624E-3</v>
      </c>
      <c r="AI63" s="1">
        <f t="shared" si="87"/>
        <v>7.0926370830977957E-3</v>
      </c>
      <c r="AJ63" s="1">
        <f t="shared" si="88"/>
        <v>5.6043315432447709E-3</v>
      </c>
      <c r="AK63" s="1">
        <f t="shared" si="89"/>
        <v>5.0125423968343701E-3</v>
      </c>
    </row>
    <row r="64" spans="1:37" x14ac:dyDescent="0.2">
      <c r="B64">
        <v>6</v>
      </c>
      <c r="C64">
        <v>1159</v>
      </c>
      <c r="D64">
        <v>1260</v>
      </c>
      <c r="E64">
        <v>1620</v>
      </c>
      <c r="F64">
        <v>2079</v>
      </c>
      <c r="G64">
        <v>2970</v>
      </c>
      <c r="H64">
        <v>4131</v>
      </c>
      <c r="I64">
        <v>2482</v>
      </c>
      <c r="J64">
        <v>1940</v>
      </c>
      <c r="K64">
        <v>1593</v>
      </c>
      <c r="L64">
        <v>1358</v>
      </c>
      <c r="M64">
        <f t="shared" si="90"/>
        <v>20592</v>
      </c>
      <c r="O64">
        <v>6</v>
      </c>
      <c r="P64" s="1">
        <f t="shared" si="91"/>
        <v>5.6283993783993784E-2</v>
      </c>
      <c r="Q64" s="1">
        <f t="shared" si="72"/>
        <v>6.1188811188811192E-2</v>
      </c>
      <c r="R64" s="1">
        <f t="shared" si="73"/>
        <v>7.8671328671328672E-2</v>
      </c>
      <c r="S64" s="1">
        <f t="shared" si="74"/>
        <v>0.10096153846153846</v>
      </c>
      <c r="T64" s="1">
        <f t="shared" si="75"/>
        <v>0.14423076923076922</v>
      </c>
      <c r="U64" s="1">
        <f t="shared" si="76"/>
        <v>0.2006118881118881</v>
      </c>
      <c r="V64" s="1">
        <f t="shared" si="77"/>
        <v>0.12053224553224554</v>
      </c>
      <c r="W64" s="1">
        <f t="shared" si="78"/>
        <v>9.4211344211344208E-2</v>
      </c>
      <c r="X64" s="1">
        <f t="shared" si="79"/>
        <v>7.7360139860139857E-2</v>
      </c>
      <c r="Y64" s="1">
        <f t="shared" si="80"/>
        <v>6.5947940947940945E-2</v>
      </c>
      <c r="AA64">
        <v>6</v>
      </c>
      <c r="AB64" s="1">
        <f t="shared" si="92"/>
        <v>5.1185344827586205E-3</v>
      </c>
      <c r="AC64" s="1">
        <f t="shared" si="81"/>
        <v>5.5645845110231769E-3</v>
      </c>
      <c r="AD64" s="1">
        <f t="shared" si="82"/>
        <v>7.1544657998869419E-3</v>
      </c>
      <c r="AE64" s="1">
        <f t="shared" si="83"/>
        <v>9.1815644431882427E-3</v>
      </c>
      <c r="AF64" s="1">
        <f t="shared" si="84"/>
        <v>1.311652063312606E-2</v>
      </c>
      <c r="AG64" s="1">
        <f t="shared" si="85"/>
        <v>1.8243887789711703E-2</v>
      </c>
      <c r="AH64" s="1">
        <f t="shared" si="86"/>
        <v>1.0961348219332957E-2</v>
      </c>
      <c r="AI64" s="1">
        <f t="shared" si="87"/>
        <v>8.5676936122102889E-3</v>
      </c>
      <c r="AJ64" s="1">
        <f t="shared" si="88"/>
        <v>7.0352247032221598E-3</v>
      </c>
      <c r="AK64" s="1">
        <f t="shared" si="89"/>
        <v>5.9973855285472017E-3</v>
      </c>
    </row>
    <row r="65" spans="1:37" x14ac:dyDescent="0.2">
      <c r="B65">
        <v>7</v>
      </c>
      <c r="C65">
        <v>778</v>
      </c>
      <c r="D65">
        <v>924</v>
      </c>
      <c r="E65">
        <v>1232</v>
      </c>
      <c r="F65">
        <v>1531</v>
      </c>
      <c r="G65">
        <v>2064</v>
      </c>
      <c r="H65">
        <v>2528</v>
      </c>
      <c r="I65">
        <v>3730</v>
      </c>
      <c r="J65">
        <v>2584</v>
      </c>
      <c r="K65">
        <v>2030</v>
      </c>
      <c r="L65">
        <v>1618</v>
      </c>
      <c r="M65">
        <f t="shared" si="90"/>
        <v>19019</v>
      </c>
      <c r="O65">
        <v>7</v>
      </c>
      <c r="P65" s="1">
        <f t="shared" si="91"/>
        <v>4.0906461959093539E-2</v>
      </c>
      <c r="Q65" s="1">
        <f t="shared" si="72"/>
        <v>4.8582995951417005E-2</v>
      </c>
      <c r="R65" s="1">
        <f t="shared" si="73"/>
        <v>6.4777327935222673E-2</v>
      </c>
      <c r="S65" s="1">
        <f t="shared" si="74"/>
        <v>8.0498448919501545E-2</v>
      </c>
      <c r="T65" s="1">
        <f t="shared" si="75"/>
        <v>0.10852305589147694</v>
      </c>
      <c r="U65" s="1">
        <f t="shared" si="76"/>
        <v>0.13291971186708029</v>
      </c>
      <c r="V65" s="1">
        <f t="shared" si="77"/>
        <v>0.19611966980388032</v>
      </c>
      <c r="W65" s="1">
        <f t="shared" si="78"/>
        <v>0.13586413586413587</v>
      </c>
      <c r="X65" s="1">
        <f t="shared" si="79"/>
        <v>0.10673536989326463</v>
      </c>
      <c r="Y65" s="1">
        <f t="shared" si="80"/>
        <v>8.5072821914927182E-2</v>
      </c>
      <c r="AA65">
        <v>7</v>
      </c>
      <c r="AB65" s="1">
        <f t="shared" si="92"/>
        <v>3.4359101187111363E-3</v>
      </c>
      <c r="AC65" s="1">
        <f t="shared" si="81"/>
        <v>4.0806953080836633E-3</v>
      </c>
      <c r="AD65" s="1">
        <f t="shared" si="82"/>
        <v>5.4409270774448838E-3</v>
      </c>
      <c r="AE65" s="1">
        <f t="shared" si="83"/>
        <v>6.7614118145845111E-3</v>
      </c>
      <c r="AF65" s="1">
        <f t="shared" si="84"/>
        <v>9.1153193894855846E-3</v>
      </c>
      <c r="AG65" s="1">
        <f t="shared" si="85"/>
        <v>1.1164499717354438E-2</v>
      </c>
      <c r="AH65" s="1">
        <f t="shared" si="86"/>
        <v>1.6472936687394007E-2</v>
      </c>
      <c r="AI65" s="1">
        <f t="shared" si="87"/>
        <v>1.1411814584511024E-2</v>
      </c>
      <c r="AJ65" s="1">
        <f t="shared" si="88"/>
        <v>8.9651639344262291E-3</v>
      </c>
      <c r="AK65" s="1">
        <f t="shared" si="89"/>
        <v>7.1456331260599205E-3</v>
      </c>
    </row>
    <row r="66" spans="1:37" x14ac:dyDescent="0.2">
      <c r="B66">
        <v>8</v>
      </c>
      <c r="C66">
        <v>736</v>
      </c>
      <c r="D66">
        <v>764</v>
      </c>
      <c r="E66">
        <v>998</v>
      </c>
      <c r="F66">
        <v>1189</v>
      </c>
      <c r="G66">
        <v>1676</v>
      </c>
      <c r="H66">
        <v>1921</v>
      </c>
      <c r="I66">
        <v>2569</v>
      </c>
      <c r="J66">
        <v>3524</v>
      </c>
      <c r="K66">
        <v>2444</v>
      </c>
      <c r="L66">
        <v>2066</v>
      </c>
      <c r="M66">
        <f t="shared" si="90"/>
        <v>17887</v>
      </c>
      <c r="O66">
        <v>8</v>
      </c>
      <c r="P66" s="1">
        <f t="shared" si="91"/>
        <v>4.1147201878459216E-2</v>
      </c>
      <c r="Q66" s="1">
        <f t="shared" si="72"/>
        <v>4.271258455861799E-2</v>
      </c>
      <c r="R66" s="1">
        <f t="shared" si="73"/>
        <v>5.5794711242802032E-2</v>
      </c>
      <c r="S66" s="1">
        <f t="shared" si="74"/>
        <v>6.6472857382456535E-2</v>
      </c>
      <c r="T66" s="1">
        <f t="shared" si="75"/>
        <v>9.3699334712360929E-2</v>
      </c>
      <c r="U66" s="1">
        <f t="shared" si="76"/>
        <v>0.10739643316375021</v>
      </c>
      <c r="V66" s="1">
        <f t="shared" si="77"/>
        <v>0.14362386090456755</v>
      </c>
      <c r="W66" s="1">
        <f t="shared" si="78"/>
        <v>0.19701459160284004</v>
      </c>
      <c r="X66" s="1">
        <f t="shared" si="79"/>
        <v>0.13663554536814446</v>
      </c>
      <c r="Y66" s="1">
        <f t="shared" si="80"/>
        <v>0.11550287918600101</v>
      </c>
      <c r="AA66">
        <v>8</v>
      </c>
      <c r="AB66" s="1">
        <f t="shared" si="92"/>
        <v>3.250423968343697E-3</v>
      </c>
      <c r="AC66" s="1">
        <f t="shared" si="81"/>
        <v>3.3740814019219897E-3</v>
      </c>
      <c r="AD66" s="1">
        <f t="shared" si="82"/>
        <v>4.4075042396834367E-3</v>
      </c>
      <c r="AE66" s="1">
        <f t="shared" si="83"/>
        <v>5.2510245901639342E-3</v>
      </c>
      <c r="AF66" s="1">
        <f t="shared" si="84"/>
        <v>7.4017806670435273E-3</v>
      </c>
      <c r="AG66" s="1">
        <f t="shared" si="85"/>
        <v>8.4837832108535897E-3</v>
      </c>
      <c r="AH66" s="1">
        <f t="shared" si="86"/>
        <v>1.1345569530808366E-2</v>
      </c>
      <c r="AI66" s="1">
        <f t="shared" si="87"/>
        <v>1.5563171283210853E-2</v>
      </c>
      <c r="AJ66" s="1">
        <f t="shared" si="88"/>
        <v>1.0793527416619559E-2</v>
      </c>
      <c r="AK66" s="1">
        <f t="shared" si="89"/>
        <v>9.1241520633126069E-3</v>
      </c>
    </row>
    <row r="67" spans="1:37" x14ac:dyDescent="0.2">
      <c r="B67">
        <v>9</v>
      </c>
      <c r="C67">
        <v>511</v>
      </c>
      <c r="D67">
        <v>607</v>
      </c>
      <c r="E67">
        <v>819</v>
      </c>
      <c r="F67">
        <v>972</v>
      </c>
      <c r="G67">
        <v>1219</v>
      </c>
      <c r="H67">
        <v>1525</v>
      </c>
      <c r="I67">
        <v>2041</v>
      </c>
      <c r="J67">
        <v>2514</v>
      </c>
      <c r="K67">
        <v>3770</v>
      </c>
      <c r="L67">
        <v>2793</v>
      </c>
      <c r="M67">
        <f t="shared" si="90"/>
        <v>16771</v>
      </c>
      <c r="O67">
        <v>9</v>
      </c>
      <c r="P67" s="1">
        <f t="shared" si="91"/>
        <v>3.0469262417267901E-2</v>
      </c>
      <c r="Q67" s="1">
        <f t="shared" si="72"/>
        <v>3.6193429133623514E-2</v>
      </c>
      <c r="R67" s="1">
        <f t="shared" si="73"/>
        <v>4.8834297298908834E-2</v>
      </c>
      <c r="S67" s="1">
        <f t="shared" si="74"/>
        <v>5.7957188003100589E-2</v>
      </c>
      <c r="T67" s="1">
        <f t="shared" si="75"/>
        <v>7.2684991950390548E-2</v>
      </c>
      <c r="U67" s="1">
        <f t="shared" si="76"/>
        <v>9.0930773358774072E-2</v>
      </c>
      <c r="V67" s="1">
        <f t="shared" si="77"/>
        <v>0.1216981694591855</v>
      </c>
      <c r="W67" s="1">
        <f t="shared" si="78"/>
        <v>0.14990161588456263</v>
      </c>
      <c r="X67" s="1">
        <f t="shared" si="79"/>
        <v>0.22479279709021524</v>
      </c>
      <c r="Y67" s="1">
        <f t="shared" si="80"/>
        <v>0.16653747540397115</v>
      </c>
      <c r="AA67">
        <v>9</v>
      </c>
      <c r="AB67" s="1">
        <f t="shared" si="92"/>
        <v>2.256748162803844E-3</v>
      </c>
      <c r="AC67" s="1">
        <f t="shared" si="81"/>
        <v>2.6807165065008479E-3</v>
      </c>
      <c r="AD67" s="1">
        <f t="shared" si="82"/>
        <v>3.616979932165065E-3</v>
      </c>
      <c r="AE67" s="1">
        <f t="shared" si="83"/>
        <v>4.292679479932165E-3</v>
      </c>
      <c r="AF67" s="1">
        <f t="shared" si="84"/>
        <v>5.3835146975692479E-3</v>
      </c>
      <c r="AG67" s="1">
        <f t="shared" si="85"/>
        <v>6.7349137931034479E-3</v>
      </c>
      <c r="AH67" s="1">
        <f t="shared" si="86"/>
        <v>9.0137436404748444E-3</v>
      </c>
      <c r="AI67" s="1">
        <f t="shared" si="87"/>
        <v>1.1102671000565291E-2</v>
      </c>
      <c r="AJ67" s="1">
        <f t="shared" si="88"/>
        <v>1.6649590163934427E-2</v>
      </c>
      <c r="AK67" s="1">
        <f t="shared" si="89"/>
        <v>1.2334828999434709E-2</v>
      </c>
    </row>
    <row r="68" spans="1:37" x14ac:dyDescent="0.2">
      <c r="B68">
        <v>10</v>
      </c>
      <c r="C68">
        <v>531</v>
      </c>
      <c r="D68">
        <v>472</v>
      </c>
      <c r="E68">
        <v>619</v>
      </c>
      <c r="F68">
        <v>768</v>
      </c>
      <c r="G68">
        <v>1048</v>
      </c>
      <c r="H68">
        <v>1356</v>
      </c>
      <c r="I68">
        <v>1585</v>
      </c>
      <c r="J68">
        <v>2055</v>
      </c>
      <c r="K68">
        <v>2853</v>
      </c>
      <c r="L68">
        <v>4646</v>
      </c>
      <c r="M68">
        <f t="shared" si="90"/>
        <v>15933</v>
      </c>
      <c r="O68">
        <v>10</v>
      </c>
      <c r="P68" s="1">
        <f t="shared" si="91"/>
        <v>3.332705705140275E-2</v>
      </c>
      <c r="Q68" s="1">
        <f t="shared" si="72"/>
        <v>2.9624050712357998E-2</v>
      </c>
      <c r="R68" s="1">
        <f t="shared" si="73"/>
        <v>3.8850185150316956E-2</v>
      </c>
      <c r="S68" s="1">
        <f t="shared" si="74"/>
        <v>4.8201845226887592E-2</v>
      </c>
      <c r="T68" s="1">
        <f t="shared" si="75"/>
        <v>6.5775434632523694E-2</v>
      </c>
      <c r="U68" s="1">
        <f t="shared" si="76"/>
        <v>8.5106382978723402E-2</v>
      </c>
      <c r="V68" s="1">
        <f t="shared" si="77"/>
        <v>9.9479068599761508E-2</v>
      </c>
      <c r="W68" s="1">
        <f t="shared" si="78"/>
        <v>0.12897759367350781</v>
      </c>
      <c r="X68" s="1">
        <f t="shared" si="79"/>
        <v>0.17906232347957071</v>
      </c>
      <c r="Y68" s="1">
        <f t="shared" si="80"/>
        <v>0.29159605849494757</v>
      </c>
      <c r="AA68">
        <v>10</v>
      </c>
      <c r="AB68" s="1">
        <f t="shared" si="92"/>
        <v>2.345074901074053E-3</v>
      </c>
      <c r="AC68" s="1">
        <f t="shared" si="81"/>
        <v>2.0845110231769363E-3</v>
      </c>
      <c r="AD68" s="1">
        <f t="shared" si="82"/>
        <v>2.7337125494629735E-3</v>
      </c>
      <c r="AE68" s="1">
        <f t="shared" si="83"/>
        <v>3.3917467495760316E-3</v>
      </c>
      <c r="AF68" s="1">
        <f t="shared" si="84"/>
        <v>4.6283210853589598E-3</v>
      </c>
      <c r="AG68" s="1">
        <f t="shared" si="85"/>
        <v>5.9885528547201812E-3</v>
      </c>
      <c r="AH68" s="1">
        <f t="shared" si="86"/>
        <v>6.9998940079140761E-3</v>
      </c>
      <c r="AI68" s="1">
        <f t="shared" si="87"/>
        <v>9.0755723572639915E-3</v>
      </c>
      <c r="AJ68" s="1">
        <f t="shared" si="88"/>
        <v>1.2599809214245337E-2</v>
      </c>
      <c r="AK68" s="1">
        <f t="shared" si="89"/>
        <v>2.0518301300169586E-2</v>
      </c>
    </row>
    <row r="69" spans="1:37" x14ac:dyDescent="0.2">
      <c r="C69">
        <f t="shared" ref="C69:L69" si="93">SUM(C59:C68)</f>
        <v>32424</v>
      </c>
      <c r="D69">
        <f t="shared" si="93"/>
        <v>30967</v>
      </c>
      <c r="E69">
        <f t="shared" si="93"/>
        <v>26331</v>
      </c>
      <c r="F69">
        <f t="shared" si="93"/>
        <v>24477</v>
      </c>
      <c r="G69">
        <f t="shared" si="93"/>
        <v>22031</v>
      </c>
      <c r="H69">
        <f t="shared" si="93"/>
        <v>20592</v>
      </c>
      <c r="I69">
        <f t="shared" si="93"/>
        <v>19019</v>
      </c>
      <c r="J69">
        <f t="shared" si="93"/>
        <v>17887</v>
      </c>
      <c r="K69">
        <f t="shared" si="93"/>
        <v>16771</v>
      </c>
      <c r="L69">
        <f t="shared" si="93"/>
        <v>15933</v>
      </c>
      <c r="M69">
        <f>SUM(M59:M68)</f>
        <v>226432</v>
      </c>
    </row>
    <row r="71" spans="1:37" x14ac:dyDescent="0.2">
      <c r="G71" t="s">
        <v>9</v>
      </c>
      <c r="T71" t="s">
        <v>9</v>
      </c>
      <c r="AF71" t="s">
        <v>9</v>
      </c>
    </row>
    <row r="72" spans="1:37" x14ac:dyDescent="0.2">
      <c r="A72" s="2" t="s">
        <v>3</v>
      </c>
      <c r="B72" t="s">
        <v>0</v>
      </c>
      <c r="C72">
        <v>1</v>
      </c>
      <c r="D72">
        <v>2</v>
      </c>
      <c r="E72">
        <v>3</v>
      </c>
      <c r="F72">
        <v>4</v>
      </c>
      <c r="G72">
        <v>5</v>
      </c>
      <c r="H72">
        <v>6</v>
      </c>
      <c r="I72">
        <v>7</v>
      </c>
      <c r="J72">
        <v>8</v>
      </c>
      <c r="K72">
        <v>9</v>
      </c>
      <c r="L72">
        <v>10</v>
      </c>
      <c r="O72" t="s">
        <v>0</v>
      </c>
      <c r="P72">
        <v>1</v>
      </c>
      <c r="Q72">
        <v>2</v>
      </c>
      <c r="R72">
        <v>3</v>
      </c>
      <c r="S72">
        <v>4</v>
      </c>
      <c r="T72">
        <v>5</v>
      </c>
      <c r="U72">
        <v>6</v>
      </c>
      <c r="V72">
        <v>7</v>
      </c>
      <c r="W72">
        <v>8</v>
      </c>
      <c r="X72">
        <v>9</v>
      </c>
      <c r="Y72">
        <v>10</v>
      </c>
      <c r="AA72" t="s">
        <v>0</v>
      </c>
      <c r="AB72">
        <v>1</v>
      </c>
      <c r="AC72">
        <v>2</v>
      </c>
      <c r="AD72">
        <v>3</v>
      </c>
      <c r="AE72">
        <v>4</v>
      </c>
      <c r="AF72">
        <v>5</v>
      </c>
      <c r="AG72">
        <v>6</v>
      </c>
      <c r="AH72">
        <v>7</v>
      </c>
      <c r="AI72">
        <v>8</v>
      </c>
      <c r="AJ72">
        <v>9</v>
      </c>
      <c r="AK72">
        <v>10</v>
      </c>
    </row>
    <row r="73" spans="1:37" x14ac:dyDescent="0.2">
      <c r="B73">
        <v>1</v>
      </c>
      <c r="C73">
        <v>7861</v>
      </c>
      <c r="D73">
        <v>2027</v>
      </c>
      <c r="E73">
        <v>844</v>
      </c>
      <c r="F73">
        <v>421</v>
      </c>
      <c r="G73">
        <v>235</v>
      </c>
      <c r="H73">
        <v>193</v>
      </c>
      <c r="I73">
        <v>144</v>
      </c>
      <c r="J73">
        <v>127</v>
      </c>
      <c r="K73">
        <v>98</v>
      </c>
      <c r="L73">
        <v>61</v>
      </c>
      <c r="M73">
        <f>SUM(C73:L73)</f>
        <v>12011</v>
      </c>
      <c r="O73">
        <v>1</v>
      </c>
      <c r="P73" s="1">
        <f>C73/$M73</f>
        <v>0.65448339022562652</v>
      </c>
      <c r="Q73" s="1">
        <f t="shared" ref="Q73:Q82" si="94">D73/$M73</f>
        <v>0.16876196819582051</v>
      </c>
      <c r="R73" s="1">
        <f t="shared" ref="R73:R82" si="95">E73/$M73</f>
        <v>7.0268920156523182E-2</v>
      </c>
      <c r="S73" s="1">
        <f t="shared" ref="S73:S82" si="96">F73/$M73</f>
        <v>3.505120306385813E-2</v>
      </c>
      <c r="T73" s="1">
        <f t="shared" ref="T73:T82" si="97">G73/$M73</f>
        <v>1.9565398384813922E-2</v>
      </c>
      <c r="U73" s="1">
        <f t="shared" ref="U73:U82" si="98">H73/$M73</f>
        <v>1.6068603779868455E-2</v>
      </c>
      <c r="V73" s="1">
        <f t="shared" ref="V73:V82" si="99">I73/$M73</f>
        <v>1.1989010074098742E-2</v>
      </c>
      <c r="W73" s="1">
        <f t="shared" ref="W73:W82" si="100">J73/$M73</f>
        <v>1.0573640829239863E-2</v>
      </c>
      <c r="X73" s="1">
        <f t="shared" ref="X73:X82" si="101">K73/$M73</f>
        <v>8.1591874115394224E-3</v>
      </c>
      <c r="Y73" s="1">
        <f t="shared" ref="Y73:Y82" si="102">L73/$M73</f>
        <v>5.0786778786112733E-3</v>
      </c>
      <c r="AA73">
        <v>1</v>
      </c>
      <c r="AB73" s="1">
        <f>C73/$M$83</f>
        <v>0.1550890760944621</v>
      </c>
      <c r="AC73" s="1">
        <f t="shared" ref="AC73:AC82" si="103">D73/$M$83</f>
        <v>3.9990530116203363E-2</v>
      </c>
      <c r="AD73" s="1">
        <f t="shared" ref="AD73:AD82" si="104">E73/$M$83</f>
        <v>1.6651212342415216E-2</v>
      </c>
      <c r="AE73" s="1">
        <f t="shared" ref="AE73:AE82" si="105">F73/$M$83</f>
        <v>8.3058772466312863E-3</v>
      </c>
      <c r="AF73" s="1">
        <f t="shared" ref="AF73:AF82" si="106">G73/$M$83</f>
        <v>4.6362972754355157E-3</v>
      </c>
      <c r="AG73" s="1">
        <f t="shared" ref="AG73:AG82" si="107">H73/$M$83</f>
        <v>3.8076824432300197E-3</v>
      </c>
      <c r="AH73" s="1">
        <f t="shared" ref="AH73:AH82" si="108">I73/$M$83</f>
        <v>2.8409651389902737E-3</v>
      </c>
      <c r="AI73" s="1">
        <f t="shared" ref="AI73:AI82" si="109">J73/$M$83</f>
        <v>2.5055734211928108E-3</v>
      </c>
      <c r="AJ73" s="1">
        <f t="shared" ref="AJ73:AJ82" si="110">K73/$M$83</f>
        <v>1.9334346084794918E-3</v>
      </c>
      <c r="AK73" s="1">
        <f t="shared" ref="AK73:AK82" si="111">L73/$M$83</f>
        <v>1.203464399155602E-3</v>
      </c>
    </row>
    <row r="74" spans="1:37" x14ac:dyDescent="0.2">
      <c r="B74">
        <v>2</v>
      </c>
      <c r="C74">
        <v>1989</v>
      </c>
      <c r="D74">
        <v>3132</v>
      </c>
      <c r="E74">
        <v>1086</v>
      </c>
      <c r="F74">
        <v>622</v>
      </c>
      <c r="G74">
        <v>362</v>
      </c>
      <c r="H74">
        <v>262</v>
      </c>
      <c r="I74">
        <v>224</v>
      </c>
      <c r="J74">
        <v>148</v>
      </c>
      <c r="K74">
        <v>128</v>
      </c>
      <c r="L74">
        <v>94</v>
      </c>
      <c r="M74">
        <f t="shared" ref="M74:M82" si="112">SUM(C74:L74)</f>
        <v>8047</v>
      </c>
      <c r="O74">
        <v>2</v>
      </c>
      <c r="P74" s="1">
        <f t="shared" ref="P74:P82" si="113">C74/$M74</f>
        <v>0.24717285945072698</v>
      </c>
      <c r="Q74" s="1">
        <f t="shared" si="94"/>
        <v>0.38921337144277368</v>
      </c>
      <c r="R74" s="1">
        <f t="shared" si="95"/>
        <v>0.13495712687958245</v>
      </c>
      <c r="S74" s="1">
        <f t="shared" si="96"/>
        <v>7.7295886665838198E-2</v>
      </c>
      <c r="T74" s="1">
        <f t="shared" si="97"/>
        <v>4.4985708959860815E-2</v>
      </c>
      <c r="U74" s="1">
        <f t="shared" si="98"/>
        <v>3.2558717534484902E-2</v>
      </c>
      <c r="V74" s="1">
        <f t="shared" si="99"/>
        <v>2.7836460792842053E-2</v>
      </c>
      <c r="W74" s="1">
        <f t="shared" si="100"/>
        <v>1.8391947309556355E-2</v>
      </c>
      <c r="X74" s="1">
        <f t="shared" si="101"/>
        <v>1.5906549024481173E-2</v>
      </c>
      <c r="Y74" s="1">
        <f t="shared" si="102"/>
        <v>1.1681371939853361E-2</v>
      </c>
      <c r="AA74">
        <v>2</v>
      </c>
      <c r="AB74" s="1">
        <f t="shared" ref="AB74:AB82" si="114">C74/$M$83</f>
        <v>3.9240830982303153E-2</v>
      </c>
      <c r="AC74" s="1">
        <f t="shared" si="103"/>
        <v>6.1790991773038449E-2</v>
      </c>
      <c r="AD74" s="1">
        <f t="shared" si="104"/>
        <v>2.1425612089884982E-2</v>
      </c>
      <c r="AE74" s="1">
        <f t="shared" si="105"/>
        <v>1.2271391086471876E-2</v>
      </c>
      <c r="AF74" s="1">
        <f t="shared" si="106"/>
        <v>7.1418706966283269E-3</v>
      </c>
      <c r="AG74" s="1">
        <f t="shared" si="107"/>
        <v>5.168978238996192E-3</v>
      </c>
      <c r="AH74" s="1">
        <f t="shared" si="108"/>
        <v>4.4192791050959813E-3</v>
      </c>
      <c r="AI74" s="1">
        <f t="shared" si="109"/>
        <v>2.919880837295559E-3</v>
      </c>
      <c r="AJ74" s="1">
        <f t="shared" si="110"/>
        <v>2.5253023457691322E-3</v>
      </c>
      <c r="AK74" s="1">
        <f t="shared" si="111"/>
        <v>1.8545189101742065E-3</v>
      </c>
    </row>
    <row r="75" spans="1:37" x14ac:dyDescent="0.2">
      <c r="B75">
        <v>3</v>
      </c>
      <c r="C75">
        <v>771</v>
      </c>
      <c r="D75">
        <v>1139</v>
      </c>
      <c r="E75">
        <v>1736</v>
      </c>
      <c r="F75">
        <v>829</v>
      </c>
      <c r="G75">
        <v>493</v>
      </c>
      <c r="H75">
        <v>352</v>
      </c>
      <c r="I75">
        <v>276</v>
      </c>
      <c r="J75">
        <v>190</v>
      </c>
      <c r="K75">
        <v>162</v>
      </c>
      <c r="L75">
        <v>140</v>
      </c>
      <c r="M75">
        <f t="shared" si="112"/>
        <v>6088</v>
      </c>
      <c r="O75">
        <v>3</v>
      </c>
      <c r="P75" s="1">
        <f t="shared" si="113"/>
        <v>0.12664257555847569</v>
      </c>
      <c r="Q75" s="1">
        <f t="shared" si="94"/>
        <v>0.18708935611038108</v>
      </c>
      <c r="R75" s="1">
        <f t="shared" si="95"/>
        <v>0.28515111695137979</v>
      </c>
      <c r="S75" s="1">
        <f t="shared" si="96"/>
        <v>0.1361695137976347</v>
      </c>
      <c r="T75" s="1">
        <f t="shared" si="97"/>
        <v>8.0978975032851508E-2</v>
      </c>
      <c r="U75" s="1">
        <f t="shared" si="98"/>
        <v>5.7818659658344283E-2</v>
      </c>
      <c r="V75" s="1">
        <f t="shared" si="99"/>
        <v>4.5335085413929041E-2</v>
      </c>
      <c r="W75" s="1">
        <f t="shared" si="100"/>
        <v>3.1208935611038109E-2</v>
      </c>
      <c r="X75" s="1">
        <f t="shared" si="101"/>
        <v>2.6609724047306178E-2</v>
      </c>
      <c r="Y75" s="1">
        <f t="shared" si="102"/>
        <v>2.2996057818659658E-2</v>
      </c>
      <c r="AA75">
        <v>3</v>
      </c>
      <c r="AB75" s="1">
        <f t="shared" si="114"/>
        <v>1.5211000848343757E-2</v>
      </c>
      <c r="AC75" s="1">
        <f t="shared" si="103"/>
        <v>2.2471245092430012E-2</v>
      </c>
      <c r="AD75" s="1">
        <f t="shared" si="104"/>
        <v>3.4249413064493854E-2</v>
      </c>
      <c r="AE75" s="1">
        <f t="shared" si="105"/>
        <v>1.6355278473770395E-2</v>
      </c>
      <c r="AF75" s="1">
        <f t="shared" si="106"/>
        <v>9.7263598161264238E-3</v>
      </c>
      <c r="AG75" s="1">
        <f t="shared" si="107"/>
        <v>6.9445814508651135E-3</v>
      </c>
      <c r="AH75" s="1">
        <f t="shared" si="108"/>
        <v>5.4451831830646912E-3</v>
      </c>
      <c r="AI75" s="1">
        <f t="shared" si="109"/>
        <v>3.7484956695010554E-3</v>
      </c>
      <c r="AJ75" s="1">
        <f t="shared" si="110"/>
        <v>3.1960857813640576E-3</v>
      </c>
      <c r="AK75" s="1">
        <f t="shared" si="111"/>
        <v>2.7620494406849884E-3</v>
      </c>
    </row>
    <row r="76" spans="1:37" x14ac:dyDescent="0.2">
      <c r="B76">
        <v>4</v>
      </c>
      <c r="C76">
        <v>466</v>
      </c>
      <c r="D76">
        <v>556</v>
      </c>
      <c r="E76">
        <v>791</v>
      </c>
      <c r="F76">
        <v>1102</v>
      </c>
      <c r="G76">
        <v>657</v>
      </c>
      <c r="H76">
        <v>417</v>
      </c>
      <c r="I76">
        <v>307</v>
      </c>
      <c r="J76">
        <v>260</v>
      </c>
      <c r="K76">
        <v>201</v>
      </c>
      <c r="L76">
        <v>182</v>
      </c>
      <c r="M76">
        <f t="shared" si="112"/>
        <v>4939</v>
      </c>
      <c r="O76">
        <v>4</v>
      </c>
      <c r="P76" s="1">
        <f t="shared" si="113"/>
        <v>9.4351083215225756E-2</v>
      </c>
      <c r="Q76" s="1">
        <f t="shared" si="94"/>
        <v>0.11257339542417494</v>
      </c>
      <c r="R76" s="1">
        <f t="shared" si="95"/>
        <v>0.1601538773030978</v>
      </c>
      <c r="S76" s="1">
        <f t="shared" si="96"/>
        <v>0.22312208949179996</v>
      </c>
      <c r="T76" s="1">
        <f t="shared" si="97"/>
        <v>0.13302287912532901</v>
      </c>
      <c r="U76" s="1">
        <f t="shared" si="98"/>
        <v>8.4430046568131203E-2</v>
      </c>
      <c r="V76" s="1">
        <f t="shared" si="99"/>
        <v>6.2158331646082206E-2</v>
      </c>
      <c r="W76" s="1">
        <f t="shared" si="100"/>
        <v>5.2642235270297634E-2</v>
      </c>
      <c r="X76" s="1">
        <f t="shared" si="101"/>
        <v>4.069649726665317E-2</v>
      </c>
      <c r="Y76" s="1">
        <f t="shared" si="102"/>
        <v>3.6849564689208344E-2</v>
      </c>
      <c r="AA76">
        <v>4</v>
      </c>
      <c r="AB76" s="1">
        <f t="shared" si="114"/>
        <v>9.1936788525657474E-3</v>
      </c>
      <c r="AC76" s="1">
        <f t="shared" si="103"/>
        <v>1.0969282064434668E-2</v>
      </c>
      <c r="AD76" s="1">
        <f t="shared" si="104"/>
        <v>1.5605579339870184E-2</v>
      </c>
      <c r="AE76" s="1">
        <f t="shared" si="105"/>
        <v>2.1741274883106121E-2</v>
      </c>
      <c r="AF76" s="1">
        <f t="shared" si="106"/>
        <v>1.2961903446643124E-2</v>
      </c>
      <c r="AG76" s="1">
        <f t="shared" si="107"/>
        <v>8.2269615483260006E-3</v>
      </c>
      <c r="AH76" s="1">
        <f t="shared" si="108"/>
        <v>6.0567798449306532E-3</v>
      </c>
      <c r="AI76" s="1">
        <f t="shared" si="109"/>
        <v>5.1295203898435492E-3</v>
      </c>
      <c r="AJ76" s="1">
        <f t="shared" si="110"/>
        <v>3.9655138398405907E-3</v>
      </c>
      <c r="AK76" s="1">
        <f t="shared" si="111"/>
        <v>3.5906642728904849E-3</v>
      </c>
    </row>
    <row r="77" spans="1:37" x14ac:dyDescent="0.2">
      <c r="A77" t="s">
        <v>10</v>
      </c>
      <c r="B77">
        <v>5</v>
      </c>
      <c r="C77">
        <v>263</v>
      </c>
      <c r="D77">
        <v>342</v>
      </c>
      <c r="E77">
        <v>489</v>
      </c>
      <c r="F77">
        <v>611</v>
      </c>
      <c r="G77">
        <v>810</v>
      </c>
      <c r="H77">
        <v>570</v>
      </c>
      <c r="I77">
        <v>369</v>
      </c>
      <c r="J77">
        <v>309</v>
      </c>
      <c r="K77">
        <v>283</v>
      </c>
      <c r="L77">
        <v>183</v>
      </c>
      <c r="M77">
        <f t="shared" si="112"/>
        <v>4229</v>
      </c>
      <c r="O77">
        <v>5</v>
      </c>
      <c r="P77" s="1">
        <f t="shared" si="113"/>
        <v>6.2189642941593758E-2</v>
      </c>
      <c r="Q77" s="1">
        <f t="shared" si="94"/>
        <v>8.0870182076140926E-2</v>
      </c>
      <c r="R77" s="1">
        <f t="shared" si="95"/>
        <v>0.11563017261764011</v>
      </c>
      <c r="S77" s="1">
        <f t="shared" si="96"/>
        <v>0.14447860014187752</v>
      </c>
      <c r="T77" s="1">
        <f t="shared" si="97"/>
        <v>0.19153464175928114</v>
      </c>
      <c r="U77" s="1">
        <f t="shared" si="98"/>
        <v>0.13478363679356822</v>
      </c>
      <c r="V77" s="1">
        <f t="shared" si="99"/>
        <v>8.7254670134783635E-2</v>
      </c>
      <c r="W77" s="1">
        <f t="shared" si="100"/>
        <v>7.3066918893355398E-2</v>
      </c>
      <c r="X77" s="1">
        <f t="shared" si="101"/>
        <v>6.6918893355403172E-2</v>
      </c>
      <c r="Y77" s="1">
        <f t="shared" si="102"/>
        <v>4.3272641286356113E-2</v>
      </c>
      <c r="AA77">
        <v>5</v>
      </c>
      <c r="AB77" s="1">
        <f t="shared" si="114"/>
        <v>5.1887071635725139E-3</v>
      </c>
      <c r="AC77" s="1">
        <f t="shared" si="103"/>
        <v>6.7472922051019001E-3</v>
      </c>
      <c r="AD77" s="1">
        <f t="shared" si="104"/>
        <v>9.6474441178211381E-3</v>
      </c>
      <c r="AE77" s="1">
        <f t="shared" si="105"/>
        <v>1.2054372916132341E-2</v>
      </c>
      <c r="AF77" s="1">
        <f t="shared" si="106"/>
        <v>1.598042890682029E-2</v>
      </c>
      <c r="AG77" s="1">
        <f t="shared" si="107"/>
        <v>1.1245487008503167E-2</v>
      </c>
      <c r="AH77" s="1">
        <f t="shared" si="108"/>
        <v>7.2799731686625764E-3</v>
      </c>
      <c r="AI77" s="1">
        <f t="shared" si="109"/>
        <v>6.0962376940832952E-3</v>
      </c>
      <c r="AJ77" s="1">
        <f t="shared" si="110"/>
        <v>5.5832856550989407E-3</v>
      </c>
      <c r="AK77" s="1">
        <f t="shared" si="111"/>
        <v>3.6103931974668063E-3</v>
      </c>
    </row>
    <row r="78" spans="1:37" x14ac:dyDescent="0.2">
      <c r="B78">
        <v>6</v>
      </c>
      <c r="C78">
        <v>205</v>
      </c>
      <c r="D78">
        <v>231</v>
      </c>
      <c r="E78">
        <v>323</v>
      </c>
      <c r="F78">
        <v>397</v>
      </c>
      <c r="G78">
        <v>562</v>
      </c>
      <c r="H78">
        <v>707</v>
      </c>
      <c r="I78">
        <v>465</v>
      </c>
      <c r="J78">
        <v>347</v>
      </c>
      <c r="K78">
        <v>264</v>
      </c>
      <c r="L78">
        <v>229</v>
      </c>
      <c r="M78">
        <f t="shared" si="112"/>
        <v>3730</v>
      </c>
      <c r="O78">
        <v>6</v>
      </c>
      <c r="P78" s="1">
        <f t="shared" si="113"/>
        <v>5.4959785522788206E-2</v>
      </c>
      <c r="Q78" s="1">
        <f t="shared" si="94"/>
        <v>6.1930294906166222E-2</v>
      </c>
      <c r="R78" s="1">
        <f t="shared" si="95"/>
        <v>8.6595174262734581E-2</v>
      </c>
      <c r="S78" s="1">
        <f t="shared" si="96"/>
        <v>0.10643431635388739</v>
      </c>
      <c r="T78" s="1">
        <f t="shared" si="97"/>
        <v>0.15067024128686327</v>
      </c>
      <c r="U78" s="1">
        <f t="shared" si="98"/>
        <v>0.18954423592493297</v>
      </c>
      <c r="V78" s="1">
        <f t="shared" si="99"/>
        <v>0.12466487935656836</v>
      </c>
      <c r="W78" s="1">
        <f t="shared" si="100"/>
        <v>9.3029490616621982E-2</v>
      </c>
      <c r="X78" s="1">
        <f t="shared" si="101"/>
        <v>7.0777479892761397E-2</v>
      </c>
      <c r="Y78" s="1">
        <f t="shared" si="102"/>
        <v>6.1394101876675607E-2</v>
      </c>
      <c r="AA78">
        <v>6</v>
      </c>
      <c r="AB78" s="1">
        <f t="shared" si="114"/>
        <v>4.0444295381458755E-3</v>
      </c>
      <c r="AC78" s="1">
        <f t="shared" si="103"/>
        <v>4.5573815771302309E-3</v>
      </c>
      <c r="AD78" s="1">
        <f t="shared" si="104"/>
        <v>6.3724426381517943E-3</v>
      </c>
      <c r="AE78" s="1">
        <f t="shared" si="105"/>
        <v>7.8323830567995738E-3</v>
      </c>
      <c r="AF78" s="1">
        <f t="shared" si="106"/>
        <v>1.1087655611892596E-2</v>
      </c>
      <c r="AG78" s="1">
        <f t="shared" si="107"/>
        <v>1.3948349675459191E-2</v>
      </c>
      <c r="AH78" s="1">
        <f t="shared" si="108"/>
        <v>9.1739499279894256E-3</v>
      </c>
      <c r="AI78" s="1">
        <f t="shared" si="109"/>
        <v>6.8459368279835068E-3</v>
      </c>
      <c r="AJ78" s="1">
        <f t="shared" si="110"/>
        <v>5.2084360881488349E-3</v>
      </c>
      <c r="AK78" s="1">
        <f t="shared" si="111"/>
        <v>4.517923727977588E-3</v>
      </c>
    </row>
    <row r="79" spans="1:37" x14ac:dyDescent="0.2">
      <c r="B79">
        <v>7</v>
      </c>
      <c r="C79">
        <v>151</v>
      </c>
      <c r="D79">
        <v>186</v>
      </c>
      <c r="E79">
        <v>259</v>
      </c>
      <c r="F79">
        <v>310</v>
      </c>
      <c r="G79">
        <v>386</v>
      </c>
      <c r="H79">
        <v>421</v>
      </c>
      <c r="I79">
        <v>624</v>
      </c>
      <c r="J79">
        <v>390</v>
      </c>
      <c r="K79">
        <v>319</v>
      </c>
      <c r="L79">
        <v>315</v>
      </c>
      <c r="M79">
        <f t="shared" si="112"/>
        <v>3361</v>
      </c>
      <c r="O79">
        <v>7</v>
      </c>
      <c r="P79" s="1">
        <f t="shared" si="113"/>
        <v>4.4927105028265399E-2</v>
      </c>
      <c r="Q79" s="1">
        <f t="shared" si="94"/>
        <v>5.5340672418922938E-2</v>
      </c>
      <c r="R79" s="1">
        <f t="shared" si="95"/>
        <v>7.7060398690865811E-2</v>
      </c>
      <c r="S79" s="1">
        <f t="shared" si="96"/>
        <v>9.2234454031538238E-2</v>
      </c>
      <c r="T79" s="1">
        <f t="shared" si="97"/>
        <v>0.11484677179410889</v>
      </c>
      <c r="U79" s="1">
        <f t="shared" si="98"/>
        <v>0.12526033918476645</v>
      </c>
      <c r="V79" s="1">
        <f t="shared" si="99"/>
        <v>0.18565903005058018</v>
      </c>
      <c r="W79" s="1">
        <f t="shared" si="100"/>
        <v>0.11603689378161261</v>
      </c>
      <c r="X79" s="1">
        <f t="shared" si="101"/>
        <v>9.4912228503421597E-2</v>
      </c>
      <c r="Y79" s="1">
        <f t="shared" si="102"/>
        <v>9.3722106515917877E-2</v>
      </c>
      <c r="AA79">
        <v>7</v>
      </c>
      <c r="AB79" s="1">
        <f t="shared" si="114"/>
        <v>2.9790676110245233E-3</v>
      </c>
      <c r="AC79" s="1">
        <f t="shared" si="103"/>
        <v>3.6695799711957701E-3</v>
      </c>
      <c r="AD79" s="1">
        <f t="shared" si="104"/>
        <v>5.1097914652672282E-3</v>
      </c>
      <c r="AE79" s="1">
        <f t="shared" si="105"/>
        <v>6.115966618659617E-3</v>
      </c>
      <c r="AF79" s="1">
        <f t="shared" si="106"/>
        <v>7.6153648864600394E-3</v>
      </c>
      <c r="AG79" s="1">
        <f t="shared" si="107"/>
        <v>8.3058772466312863E-3</v>
      </c>
      <c r="AH79" s="1">
        <f t="shared" si="108"/>
        <v>1.231084893562452E-2</v>
      </c>
      <c r="AI79" s="1">
        <f t="shared" si="109"/>
        <v>7.6942805847653242E-3</v>
      </c>
      <c r="AJ79" s="1">
        <f t="shared" si="110"/>
        <v>6.2935269398465086E-3</v>
      </c>
      <c r="AK79" s="1">
        <f t="shared" si="111"/>
        <v>6.2146112415412237E-3</v>
      </c>
    </row>
    <row r="80" spans="1:37" x14ac:dyDescent="0.2">
      <c r="B80">
        <v>8</v>
      </c>
      <c r="C80">
        <v>120</v>
      </c>
      <c r="D80">
        <v>157</v>
      </c>
      <c r="E80">
        <v>207</v>
      </c>
      <c r="F80">
        <v>240</v>
      </c>
      <c r="G80">
        <v>263</v>
      </c>
      <c r="H80">
        <v>320</v>
      </c>
      <c r="I80">
        <v>415</v>
      </c>
      <c r="J80">
        <v>526</v>
      </c>
      <c r="K80">
        <v>420</v>
      </c>
      <c r="L80">
        <v>316</v>
      </c>
      <c r="M80">
        <f t="shared" si="112"/>
        <v>2984</v>
      </c>
      <c r="O80">
        <v>8</v>
      </c>
      <c r="P80" s="1">
        <f t="shared" si="113"/>
        <v>4.0214477211796246E-2</v>
      </c>
      <c r="Q80" s="1">
        <f t="shared" si="94"/>
        <v>5.2613941018766756E-2</v>
      </c>
      <c r="R80" s="1">
        <f t="shared" si="95"/>
        <v>6.936997319034853E-2</v>
      </c>
      <c r="S80" s="1">
        <f t="shared" si="96"/>
        <v>8.0428954423592491E-2</v>
      </c>
      <c r="T80" s="1">
        <f t="shared" si="97"/>
        <v>8.813672922252011E-2</v>
      </c>
      <c r="U80" s="1">
        <f t="shared" si="98"/>
        <v>0.10723860589812333</v>
      </c>
      <c r="V80" s="1">
        <f t="shared" si="99"/>
        <v>0.1390750670241287</v>
      </c>
      <c r="W80" s="1">
        <f t="shared" si="100"/>
        <v>0.17627345844504022</v>
      </c>
      <c r="X80" s="1">
        <f t="shared" si="101"/>
        <v>0.14075067024128687</v>
      </c>
      <c r="Y80" s="1">
        <f t="shared" si="102"/>
        <v>0.10589812332439678</v>
      </c>
      <c r="AA80">
        <v>8</v>
      </c>
      <c r="AB80" s="1">
        <f t="shared" si="114"/>
        <v>2.3674709491585612E-3</v>
      </c>
      <c r="AC80" s="1">
        <f t="shared" si="103"/>
        <v>3.0974411584824509E-3</v>
      </c>
      <c r="AD80" s="1">
        <f t="shared" si="104"/>
        <v>4.0838873872985184E-3</v>
      </c>
      <c r="AE80" s="1">
        <f t="shared" si="105"/>
        <v>4.7349418983171224E-3</v>
      </c>
      <c r="AF80" s="1">
        <f t="shared" si="106"/>
        <v>5.1887071635725139E-3</v>
      </c>
      <c r="AG80" s="1">
        <f t="shared" si="107"/>
        <v>6.3132558644228304E-3</v>
      </c>
      <c r="AH80" s="1">
        <f t="shared" si="108"/>
        <v>8.1875036991733586E-3</v>
      </c>
      <c r="AI80" s="1">
        <f t="shared" si="109"/>
        <v>1.0377414327145028E-2</v>
      </c>
      <c r="AJ80" s="1">
        <f t="shared" si="110"/>
        <v>8.2861483220549644E-3</v>
      </c>
      <c r="AK80" s="1">
        <f t="shared" si="111"/>
        <v>6.2343401661175447E-3</v>
      </c>
    </row>
    <row r="81" spans="1:37" x14ac:dyDescent="0.2">
      <c r="B81">
        <v>9</v>
      </c>
      <c r="C81">
        <v>92</v>
      </c>
      <c r="D81">
        <v>129</v>
      </c>
      <c r="E81">
        <v>172</v>
      </c>
      <c r="F81">
        <v>225</v>
      </c>
      <c r="G81">
        <v>252</v>
      </c>
      <c r="H81">
        <v>255</v>
      </c>
      <c r="I81">
        <v>291</v>
      </c>
      <c r="J81">
        <v>407</v>
      </c>
      <c r="K81">
        <v>502</v>
      </c>
      <c r="L81">
        <v>419</v>
      </c>
      <c r="M81">
        <f t="shared" si="112"/>
        <v>2744</v>
      </c>
      <c r="O81">
        <v>9</v>
      </c>
      <c r="P81" s="1">
        <f t="shared" si="113"/>
        <v>3.3527696793002916E-2</v>
      </c>
      <c r="Q81" s="1">
        <f t="shared" si="94"/>
        <v>4.7011661807580173E-2</v>
      </c>
      <c r="R81" s="1">
        <f t="shared" si="95"/>
        <v>6.2682215743440239E-2</v>
      </c>
      <c r="S81" s="1">
        <f t="shared" si="96"/>
        <v>8.1997084548104962E-2</v>
      </c>
      <c r="T81" s="1">
        <f t="shared" si="97"/>
        <v>9.1836734693877556E-2</v>
      </c>
      <c r="U81" s="1">
        <f t="shared" si="98"/>
        <v>9.2930029154518951E-2</v>
      </c>
      <c r="V81" s="1">
        <f t="shared" si="99"/>
        <v>0.10604956268221574</v>
      </c>
      <c r="W81" s="1">
        <f t="shared" si="100"/>
        <v>0.14832361516034986</v>
      </c>
      <c r="X81" s="1">
        <f t="shared" si="101"/>
        <v>0.18294460641399418</v>
      </c>
      <c r="Y81" s="1">
        <f t="shared" si="102"/>
        <v>0.15269679300291544</v>
      </c>
      <c r="AA81">
        <v>9</v>
      </c>
      <c r="AB81" s="1">
        <f t="shared" si="114"/>
        <v>1.8150610610215636E-3</v>
      </c>
      <c r="AC81" s="1">
        <f t="shared" si="103"/>
        <v>2.5450312703454536E-3</v>
      </c>
      <c r="AD81" s="1">
        <f t="shared" si="104"/>
        <v>3.3933750271272715E-3</v>
      </c>
      <c r="AE81" s="1">
        <f t="shared" si="105"/>
        <v>4.4390080296723023E-3</v>
      </c>
      <c r="AF81" s="1">
        <f t="shared" si="106"/>
        <v>4.9716889932329787E-3</v>
      </c>
      <c r="AG81" s="1">
        <f t="shared" si="107"/>
        <v>5.0308757669619425E-3</v>
      </c>
      <c r="AH81" s="1">
        <f t="shared" si="108"/>
        <v>5.7411170517095112E-3</v>
      </c>
      <c r="AI81" s="1">
        <f t="shared" si="109"/>
        <v>8.0296723025627872E-3</v>
      </c>
      <c r="AJ81" s="1">
        <f t="shared" si="110"/>
        <v>9.9039201373133153E-3</v>
      </c>
      <c r="AK81" s="1">
        <f t="shared" si="111"/>
        <v>8.2664193974786443E-3</v>
      </c>
    </row>
    <row r="82" spans="1:37" x14ac:dyDescent="0.2">
      <c r="B82">
        <v>10</v>
      </c>
      <c r="C82">
        <v>93</v>
      </c>
      <c r="D82">
        <v>148</v>
      </c>
      <c r="E82">
        <v>181</v>
      </c>
      <c r="F82">
        <v>182</v>
      </c>
      <c r="G82">
        <v>209</v>
      </c>
      <c r="H82">
        <v>233</v>
      </c>
      <c r="I82">
        <v>246</v>
      </c>
      <c r="J82">
        <v>280</v>
      </c>
      <c r="K82">
        <v>367</v>
      </c>
      <c r="L82">
        <v>615</v>
      </c>
      <c r="M82">
        <f t="shared" si="112"/>
        <v>2554</v>
      </c>
      <c r="O82">
        <v>10</v>
      </c>
      <c r="P82" s="1">
        <f t="shared" si="113"/>
        <v>3.6413469068128423E-2</v>
      </c>
      <c r="Q82" s="1">
        <f t="shared" si="94"/>
        <v>5.7948316366483947E-2</v>
      </c>
      <c r="R82" s="1">
        <f t="shared" si="95"/>
        <v>7.0869224745497256E-2</v>
      </c>
      <c r="S82" s="1">
        <f t="shared" si="96"/>
        <v>7.1260767423649174E-2</v>
      </c>
      <c r="T82" s="1">
        <f t="shared" si="97"/>
        <v>8.183241973375098E-2</v>
      </c>
      <c r="U82" s="1">
        <f t="shared" si="98"/>
        <v>9.1229444009397018E-2</v>
      </c>
      <c r="V82" s="1">
        <f t="shared" si="99"/>
        <v>9.6319498825371969E-2</v>
      </c>
      <c r="W82" s="1">
        <f t="shared" si="100"/>
        <v>0.1096319498825372</v>
      </c>
      <c r="X82" s="1">
        <f t="shared" si="101"/>
        <v>0.1436961628817541</v>
      </c>
      <c r="Y82" s="1">
        <f t="shared" si="102"/>
        <v>0.24079874706342991</v>
      </c>
      <c r="AA82">
        <v>10</v>
      </c>
      <c r="AB82" s="1">
        <f t="shared" si="114"/>
        <v>1.8347899855978851E-3</v>
      </c>
      <c r="AC82" s="1">
        <f t="shared" si="103"/>
        <v>2.919880837295559E-3</v>
      </c>
      <c r="AD82" s="1">
        <f t="shared" si="104"/>
        <v>3.5709353483141634E-3</v>
      </c>
      <c r="AE82" s="1">
        <f t="shared" si="105"/>
        <v>3.5906642728904849E-3</v>
      </c>
      <c r="AF82" s="1">
        <f t="shared" si="106"/>
        <v>4.1233452364511612E-3</v>
      </c>
      <c r="AG82" s="1">
        <f t="shared" si="107"/>
        <v>4.5968394262828737E-3</v>
      </c>
      <c r="AH82" s="1">
        <f t="shared" si="108"/>
        <v>4.853315445775051E-3</v>
      </c>
      <c r="AI82" s="1">
        <f t="shared" si="109"/>
        <v>5.5240988813699769E-3</v>
      </c>
      <c r="AJ82" s="1">
        <f t="shared" si="110"/>
        <v>7.2405153195099336E-3</v>
      </c>
      <c r="AK82" s="1">
        <f t="shared" si="111"/>
        <v>1.2133288614437627E-2</v>
      </c>
    </row>
    <row r="83" spans="1:37" x14ac:dyDescent="0.2">
      <c r="C83">
        <f t="shared" ref="C83:L83" si="115">SUM(C73:C82)</f>
        <v>12011</v>
      </c>
      <c r="D83">
        <f t="shared" si="115"/>
        <v>8047</v>
      </c>
      <c r="E83">
        <f t="shared" si="115"/>
        <v>6088</v>
      </c>
      <c r="F83">
        <f t="shared" si="115"/>
        <v>4939</v>
      </c>
      <c r="G83">
        <f t="shared" si="115"/>
        <v>4229</v>
      </c>
      <c r="H83">
        <f t="shared" si="115"/>
        <v>3730</v>
      </c>
      <c r="I83">
        <f t="shared" si="115"/>
        <v>3361</v>
      </c>
      <c r="J83">
        <f t="shared" si="115"/>
        <v>2984</v>
      </c>
      <c r="K83">
        <f t="shared" si="115"/>
        <v>2744</v>
      </c>
      <c r="L83">
        <f t="shared" si="115"/>
        <v>2554</v>
      </c>
      <c r="M83">
        <f>SUM(M73:M82)</f>
        <v>50687</v>
      </c>
    </row>
    <row r="85" spans="1:37" x14ac:dyDescent="0.2">
      <c r="G85" t="s">
        <v>9</v>
      </c>
      <c r="T85" t="s">
        <v>9</v>
      </c>
      <c r="AF85" t="s">
        <v>9</v>
      </c>
    </row>
    <row r="86" spans="1:37" x14ac:dyDescent="0.2">
      <c r="A86" s="2" t="s">
        <v>13</v>
      </c>
      <c r="B86" t="s">
        <v>0</v>
      </c>
      <c r="C86">
        <v>1</v>
      </c>
      <c r="D86">
        <v>2</v>
      </c>
      <c r="E86">
        <v>3</v>
      </c>
      <c r="F86">
        <v>4</v>
      </c>
      <c r="G86">
        <v>5</v>
      </c>
      <c r="H86">
        <v>6</v>
      </c>
      <c r="I86">
        <v>7</v>
      </c>
      <c r="J86">
        <v>8</v>
      </c>
      <c r="K86">
        <v>9</v>
      </c>
      <c r="L86">
        <v>10</v>
      </c>
      <c r="O86" t="s">
        <v>0</v>
      </c>
      <c r="P86">
        <v>1</v>
      </c>
      <c r="Q86">
        <v>2</v>
      </c>
      <c r="R86">
        <v>3</v>
      </c>
      <c r="S86">
        <v>4</v>
      </c>
      <c r="T86">
        <v>5</v>
      </c>
      <c r="U86">
        <v>6</v>
      </c>
      <c r="V86">
        <v>7</v>
      </c>
      <c r="W86">
        <v>8</v>
      </c>
      <c r="X86">
        <v>9</v>
      </c>
      <c r="Y86">
        <v>10</v>
      </c>
      <c r="AA86" t="s">
        <v>0</v>
      </c>
      <c r="AB86">
        <v>1</v>
      </c>
      <c r="AC86">
        <v>2</v>
      </c>
      <c r="AD86">
        <v>3</v>
      </c>
      <c r="AE86">
        <v>4</v>
      </c>
      <c r="AF86">
        <v>5</v>
      </c>
      <c r="AG86">
        <v>6</v>
      </c>
      <c r="AH86">
        <v>7</v>
      </c>
      <c r="AI86">
        <v>8</v>
      </c>
      <c r="AJ86">
        <v>9</v>
      </c>
      <c r="AK86">
        <v>10</v>
      </c>
    </row>
    <row r="87" spans="1:37" x14ac:dyDescent="0.2">
      <c r="B87">
        <v>1</v>
      </c>
      <c r="C87">
        <v>6167</v>
      </c>
      <c r="D87">
        <v>1168</v>
      </c>
      <c r="E87">
        <v>344</v>
      </c>
      <c r="F87">
        <v>187</v>
      </c>
      <c r="G87">
        <v>133</v>
      </c>
      <c r="H87">
        <v>78</v>
      </c>
      <c r="I87">
        <v>56</v>
      </c>
      <c r="J87">
        <v>62</v>
      </c>
      <c r="K87">
        <v>51</v>
      </c>
      <c r="L87">
        <v>30</v>
      </c>
      <c r="M87">
        <f>SUM(C87:L87)</f>
        <v>8276</v>
      </c>
      <c r="O87">
        <v>1</v>
      </c>
      <c r="P87" s="1">
        <f>C87/$M87</f>
        <v>0.74516674722087961</v>
      </c>
      <c r="Q87" s="1">
        <f t="shared" ref="Q87:Q96" si="116">D87/$M87</f>
        <v>0.14113098115031417</v>
      </c>
      <c r="R87" s="1">
        <f t="shared" ref="R87:R96" si="117">E87/$M87</f>
        <v>4.156597390043499E-2</v>
      </c>
      <c r="S87" s="1">
        <f t="shared" ref="S87:S96" si="118">F87/$M87</f>
        <v>2.2595456742387627E-2</v>
      </c>
      <c r="T87" s="1">
        <f t="shared" ref="T87:T96" si="119">G87/$M87</f>
        <v>1.6070565490575155E-2</v>
      </c>
      <c r="U87" s="1">
        <f t="shared" ref="U87:U96" si="120">H87/$M87</f>
        <v>9.4248429192846789E-3</v>
      </c>
      <c r="V87" s="1">
        <f t="shared" ref="V87:V96" si="121">I87/$M87</f>
        <v>6.7665538907684874E-3</v>
      </c>
      <c r="W87" s="1">
        <f t="shared" ref="W87:W96" si="122">J87/$M87</f>
        <v>7.4915418076365392E-3</v>
      </c>
      <c r="X87" s="1">
        <f t="shared" ref="X87:X96" si="123">K87/$M87</f>
        <v>6.1623972933784439E-3</v>
      </c>
      <c r="Y87" s="1">
        <f t="shared" ref="Y87:Y96" si="124">L87/$M87</f>
        <v>3.6249395843402608E-3</v>
      </c>
      <c r="AA87">
        <v>1</v>
      </c>
      <c r="AB87" s="1">
        <f>C87/$M$97</f>
        <v>0.22739675516224189</v>
      </c>
      <c r="AC87" s="1">
        <f t="shared" ref="AC87:AC96" si="125">D87/$M$97</f>
        <v>4.3067846607669616E-2</v>
      </c>
      <c r="AD87" s="1">
        <f t="shared" ref="AD87:AD96" si="126">E87/$M$97</f>
        <v>1.2684365781710914E-2</v>
      </c>
      <c r="AE87" s="1">
        <f t="shared" ref="AE87:AE96" si="127">F87/$M$97</f>
        <v>6.8952802359882005E-3</v>
      </c>
      <c r="AF87" s="1">
        <f t="shared" ref="AF87:AF96" si="128">G87/$M$97</f>
        <v>4.9041297935103244E-3</v>
      </c>
      <c r="AG87" s="1">
        <f t="shared" ref="AG87:AG96" si="129">H87/$M$97</f>
        <v>2.8761061946902654E-3</v>
      </c>
      <c r="AH87" s="1">
        <f t="shared" ref="AH87:AH96" si="130">I87/$M$97</f>
        <v>2.0648967551622419E-3</v>
      </c>
      <c r="AI87" s="1">
        <f t="shared" ref="AI87:AI96" si="131">J87/$M$97</f>
        <v>2.2861356932153392E-3</v>
      </c>
      <c r="AJ87" s="1">
        <f t="shared" ref="AJ87:AJ96" si="132">K87/$M$97</f>
        <v>1.8805309734513274E-3</v>
      </c>
      <c r="AK87" s="1">
        <f t="shared" ref="AK87:AK96" si="133">L87/$M$97</f>
        <v>1.1061946902654867E-3</v>
      </c>
    </row>
    <row r="88" spans="1:37" x14ac:dyDescent="0.2">
      <c r="B88">
        <v>2</v>
      </c>
      <c r="C88">
        <v>1191</v>
      </c>
      <c r="D88">
        <v>2130</v>
      </c>
      <c r="E88">
        <v>595</v>
      </c>
      <c r="F88">
        <v>312</v>
      </c>
      <c r="G88">
        <v>178</v>
      </c>
      <c r="H88">
        <v>106</v>
      </c>
      <c r="I88">
        <v>93</v>
      </c>
      <c r="J88">
        <v>75</v>
      </c>
      <c r="K88">
        <v>52</v>
      </c>
      <c r="L88">
        <v>32</v>
      </c>
      <c r="M88">
        <f t="shared" ref="M88:M96" si="134">SUM(C88:L88)</f>
        <v>4764</v>
      </c>
      <c r="O88">
        <v>2</v>
      </c>
      <c r="P88" s="1">
        <f t="shared" ref="P88:P96" si="135">C88/$M88</f>
        <v>0.25</v>
      </c>
      <c r="Q88" s="1">
        <f t="shared" si="116"/>
        <v>0.44710327455919396</v>
      </c>
      <c r="R88" s="1">
        <f t="shared" si="117"/>
        <v>0.12489504617968095</v>
      </c>
      <c r="S88" s="1">
        <f t="shared" si="118"/>
        <v>6.5491183879093195E-2</v>
      </c>
      <c r="T88" s="1">
        <f t="shared" si="119"/>
        <v>3.7363560033585222E-2</v>
      </c>
      <c r="U88" s="1">
        <f t="shared" si="120"/>
        <v>2.225020990764064E-2</v>
      </c>
      <c r="V88" s="1">
        <f t="shared" si="121"/>
        <v>1.9521410579345089E-2</v>
      </c>
      <c r="W88" s="1">
        <f t="shared" si="122"/>
        <v>1.5743073047858942E-2</v>
      </c>
      <c r="X88" s="1">
        <f t="shared" si="123"/>
        <v>1.09151973131822E-2</v>
      </c>
      <c r="Y88" s="1">
        <f t="shared" si="124"/>
        <v>6.7170445004198151E-3</v>
      </c>
      <c r="AA88">
        <v>2</v>
      </c>
      <c r="AB88" s="1">
        <f t="shared" ref="AB88:AB96" si="136">C88/$M$97</f>
        <v>4.3915929203539823E-2</v>
      </c>
      <c r="AC88" s="1">
        <f t="shared" si="125"/>
        <v>7.8539823008849555E-2</v>
      </c>
      <c r="AD88" s="1">
        <f t="shared" si="126"/>
        <v>2.1939528023598821E-2</v>
      </c>
      <c r="AE88" s="1">
        <f t="shared" si="127"/>
        <v>1.1504424778761062E-2</v>
      </c>
      <c r="AF88" s="1">
        <f t="shared" si="128"/>
        <v>6.5634218289085545E-3</v>
      </c>
      <c r="AG88" s="1">
        <f t="shared" si="129"/>
        <v>3.9085545722713864E-3</v>
      </c>
      <c r="AH88" s="1">
        <f t="shared" si="130"/>
        <v>3.4292035398230088E-3</v>
      </c>
      <c r="AI88" s="1">
        <f t="shared" si="131"/>
        <v>2.7654867256637168E-3</v>
      </c>
      <c r="AJ88" s="1">
        <f t="shared" si="132"/>
        <v>1.9174041297935103E-3</v>
      </c>
      <c r="AK88" s="1">
        <f t="shared" si="133"/>
        <v>1.1799410029498525E-3</v>
      </c>
    </row>
    <row r="89" spans="1:37" x14ac:dyDescent="0.2">
      <c r="B89">
        <v>3</v>
      </c>
      <c r="C89">
        <v>349</v>
      </c>
      <c r="D89">
        <v>630</v>
      </c>
      <c r="E89">
        <v>1011</v>
      </c>
      <c r="F89">
        <v>391</v>
      </c>
      <c r="G89">
        <v>235</v>
      </c>
      <c r="H89">
        <v>143</v>
      </c>
      <c r="I89">
        <v>109</v>
      </c>
      <c r="J89">
        <v>97</v>
      </c>
      <c r="K89">
        <v>74</v>
      </c>
      <c r="L89">
        <v>70</v>
      </c>
      <c r="M89">
        <f t="shared" si="134"/>
        <v>3109</v>
      </c>
      <c r="O89">
        <v>3</v>
      </c>
      <c r="P89" s="1">
        <f t="shared" si="135"/>
        <v>0.11225474429076873</v>
      </c>
      <c r="Q89" s="1">
        <f t="shared" si="116"/>
        <v>0.20263750402058539</v>
      </c>
      <c r="R89" s="1">
        <f t="shared" si="117"/>
        <v>0.32518494692827277</v>
      </c>
      <c r="S89" s="1">
        <f t="shared" si="118"/>
        <v>0.12576391122547442</v>
      </c>
      <c r="T89" s="1">
        <f t="shared" si="119"/>
        <v>7.5587005467996141E-2</v>
      </c>
      <c r="U89" s="1">
        <f t="shared" si="120"/>
        <v>4.5995496944355098E-2</v>
      </c>
      <c r="V89" s="1">
        <f t="shared" si="121"/>
        <v>3.5059504663879061E-2</v>
      </c>
      <c r="W89" s="1">
        <f t="shared" si="122"/>
        <v>3.1199742682534577E-2</v>
      </c>
      <c r="X89" s="1">
        <f t="shared" si="123"/>
        <v>2.3801865551624318E-2</v>
      </c>
      <c r="Y89" s="1">
        <f t="shared" si="124"/>
        <v>2.2515278224509487E-2</v>
      </c>
      <c r="AA89">
        <v>3</v>
      </c>
      <c r="AB89" s="1">
        <f t="shared" si="136"/>
        <v>1.286873156342183E-2</v>
      </c>
      <c r="AC89" s="1">
        <f t="shared" si="125"/>
        <v>2.3230088495575223E-2</v>
      </c>
      <c r="AD89" s="1">
        <f t="shared" si="126"/>
        <v>3.72787610619469E-2</v>
      </c>
      <c r="AE89" s="1">
        <f t="shared" si="127"/>
        <v>1.4417404129793511E-2</v>
      </c>
      <c r="AF89" s="1">
        <f t="shared" si="128"/>
        <v>8.6651917404129801E-3</v>
      </c>
      <c r="AG89" s="1">
        <f t="shared" si="129"/>
        <v>5.2728613569321533E-3</v>
      </c>
      <c r="AH89" s="1">
        <f t="shared" si="130"/>
        <v>4.019174041297935E-3</v>
      </c>
      <c r="AI89" s="1">
        <f t="shared" si="131"/>
        <v>3.5766961651917404E-3</v>
      </c>
      <c r="AJ89" s="1">
        <f t="shared" si="132"/>
        <v>2.7286135693215339E-3</v>
      </c>
      <c r="AK89" s="1">
        <f t="shared" si="133"/>
        <v>2.5811209439528023E-3</v>
      </c>
    </row>
    <row r="90" spans="1:37" x14ac:dyDescent="0.2">
      <c r="B90">
        <v>4</v>
      </c>
      <c r="C90">
        <v>197</v>
      </c>
      <c r="D90">
        <v>314</v>
      </c>
      <c r="E90">
        <v>413</v>
      </c>
      <c r="F90">
        <v>575</v>
      </c>
      <c r="G90">
        <v>324</v>
      </c>
      <c r="H90">
        <v>191</v>
      </c>
      <c r="I90">
        <v>115</v>
      </c>
      <c r="J90">
        <v>84</v>
      </c>
      <c r="K90">
        <v>81</v>
      </c>
      <c r="L90">
        <v>55</v>
      </c>
      <c r="M90">
        <f t="shared" si="134"/>
        <v>2349</v>
      </c>
      <c r="O90">
        <v>4</v>
      </c>
      <c r="P90" s="1">
        <f t="shared" si="135"/>
        <v>8.3865474670072368E-2</v>
      </c>
      <c r="Q90" s="1">
        <f t="shared" si="116"/>
        <v>0.1336739037888463</v>
      </c>
      <c r="R90" s="1">
        <f t="shared" si="117"/>
        <v>0.17581949765857813</v>
      </c>
      <c r="S90" s="1">
        <f t="shared" si="118"/>
        <v>0.24478501489995744</v>
      </c>
      <c r="T90" s="1">
        <f t="shared" si="119"/>
        <v>0.13793103448275862</v>
      </c>
      <c r="U90" s="1">
        <f t="shared" si="120"/>
        <v>8.1311196253724988E-2</v>
      </c>
      <c r="V90" s="1">
        <f t="shared" si="121"/>
        <v>4.8957002979991483E-2</v>
      </c>
      <c r="W90" s="1">
        <f t="shared" si="122"/>
        <v>3.5759897828863345E-2</v>
      </c>
      <c r="X90" s="1">
        <f t="shared" si="123"/>
        <v>3.4482758620689655E-2</v>
      </c>
      <c r="Y90" s="1">
        <f t="shared" si="124"/>
        <v>2.3414218816517667E-2</v>
      </c>
      <c r="AA90">
        <v>4</v>
      </c>
      <c r="AB90" s="1">
        <f t="shared" si="136"/>
        <v>7.2640117994100294E-3</v>
      </c>
      <c r="AC90" s="1">
        <f t="shared" si="125"/>
        <v>1.1578171091445428E-2</v>
      </c>
      <c r="AD90" s="1">
        <f t="shared" si="126"/>
        <v>1.5228613569321535E-2</v>
      </c>
      <c r="AE90" s="1">
        <f t="shared" si="127"/>
        <v>2.1202064896755163E-2</v>
      </c>
      <c r="AF90" s="1">
        <f t="shared" si="128"/>
        <v>1.1946902654867256E-2</v>
      </c>
      <c r="AG90" s="1">
        <f t="shared" si="129"/>
        <v>7.0427728613569321E-3</v>
      </c>
      <c r="AH90" s="1">
        <f t="shared" si="130"/>
        <v>4.2404129793510324E-3</v>
      </c>
      <c r="AI90" s="1">
        <f t="shared" si="131"/>
        <v>3.0973451327433628E-3</v>
      </c>
      <c r="AJ90" s="1">
        <f t="shared" si="132"/>
        <v>2.9867256637168141E-3</v>
      </c>
      <c r="AK90" s="1">
        <f t="shared" si="133"/>
        <v>2.028023598820059E-3</v>
      </c>
    </row>
    <row r="91" spans="1:37" x14ac:dyDescent="0.2">
      <c r="A91" t="s">
        <v>10</v>
      </c>
      <c r="B91">
        <v>5</v>
      </c>
      <c r="C91">
        <v>112</v>
      </c>
      <c r="D91">
        <v>176</v>
      </c>
      <c r="E91">
        <v>239</v>
      </c>
      <c r="F91">
        <v>286</v>
      </c>
      <c r="G91">
        <v>406</v>
      </c>
      <c r="H91">
        <v>257</v>
      </c>
      <c r="I91">
        <v>171</v>
      </c>
      <c r="J91">
        <v>136</v>
      </c>
      <c r="K91">
        <v>87</v>
      </c>
      <c r="L91">
        <v>80</v>
      </c>
      <c r="M91">
        <f t="shared" si="134"/>
        <v>1950</v>
      </c>
      <c r="O91">
        <v>5</v>
      </c>
      <c r="P91" s="1">
        <f t="shared" si="135"/>
        <v>5.7435897435897436E-2</v>
      </c>
      <c r="Q91" s="1">
        <f t="shared" si="116"/>
        <v>9.0256410256410263E-2</v>
      </c>
      <c r="R91" s="1">
        <f t="shared" si="117"/>
        <v>0.12256410256410256</v>
      </c>
      <c r="S91" s="1">
        <f t="shared" si="118"/>
        <v>0.14666666666666667</v>
      </c>
      <c r="T91" s="1">
        <f t="shared" si="119"/>
        <v>0.20820512820512821</v>
      </c>
      <c r="U91" s="1">
        <f t="shared" si="120"/>
        <v>0.13179487179487179</v>
      </c>
      <c r="V91" s="1">
        <f t="shared" si="121"/>
        <v>8.7692307692307694E-2</v>
      </c>
      <c r="W91" s="1">
        <f t="shared" si="122"/>
        <v>6.974358974358974E-2</v>
      </c>
      <c r="X91" s="1">
        <f t="shared" si="123"/>
        <v>4.4615384615384612E-2</v>
      </c>
      <c r="Y91" s="1">
        <f t="shared" si="124"/>
        <v>4.1025641025641026E-2</v>
      </c>
      <c r="AA91">
        <v>5</v>
      </c>
      <c r="AB91" s="1">
        <f t="shared" si="136"/>
        <v>4.1297935103244837E-3</v>
      </c>
      <c r="AC91" s="1">
        <f t="shared" si="125"/>
        <v>6.4896755162241887E-3</v>
      </c>
      <c r="AD91" s="1">
        <f t="shared" si="126"/>
        <v>8.8126843657817117E-3</v>
      </c>
      <c r="AE91" s="1">
        <f t="shared" si="127"/>
        <v>1.0545722713864307E-2</v>
      </c>
      <c r="AF91" s="1">
        <f t="shared" si="128"/>
        <v>1.4970501474926253E-2</v>
      </c>
      <c r="AG91" s="1">
        <f t="shared" si="129"/>
        <v>9.4764011799410037E-3</v>
      </c>
      <c r="AH91" s="1">
        <f t="shared" si="130"/>
        <v>6.3053097345132742E-3</v>
      </c>
      <c r="AI91" s="1">
        <f t="shared" si="131"/>
        <v>5.0147492625368731E-3</v>
      </c>
      <c r="AJ91" s="1">
        <f t="shared" si="132"/>
        <v>3.2079646017699115E-3</v>
      </c>
      <c r="AK91" s="1">
        <f t="shared" si="133"/>
        <v>2.9498525073746312E-3</v>
      </c>
    </row>
    <row r="92" spans="1:37" x14ac:dyDescent="0.2">
      <c r="B92">
        <v>6</v>
      </c>
      <c r="C92">
        <v>75</v>
      </c>
      <c r="D92">
        <v>110</v>
      </c>
      <c r="E92">
        <v>156</v>
      </c>
      <c r="F92">
        <v>209</v>
      </c>
      <c r="G92">
        <v>243</v>
      </c>
      <c r="H92">
        <v>315</v>
      </c>
      <c r="I92">
        <v>208</v>
      </c>
      <c r="J92">
        <v>128</v>
      </c>
      <c r="K92">
        <v>138</v>
      </c>
      <c r="L92">
        <v>75</v>
      </c>
      <c r="M92">
        <f t="shared" si="134"/>
        <v>1657</v>
      </c>
      <c r="O92">
        <v>6</v>
      </c>
      <c r="P92" s="1">
        <f t="shared" si="135"/>
        <v>4.5262522631261314E-2</v>
      </c>
      <c r="Q92" s="1">
        <f t="shared" si="116"/>
        <v>6.6385033192516596E-2</v>
      </c>
      <c r="R92" s="1">
        <f t="shared" si="117"/>
        <v>9.4146047073023542E-2</v>
      </c>
      <c r="S92" s="1">
        <f t="shared" si="118"/>
        <v>0.12613156306578152</v>
      </c>
      <c r="T92" s="1">
        <f t="shared" si="119"/>
        <v>0.14665057332528667</v>
      </c>
      <c r="U92" s="1">
        <f t="shared" si="120"/>
        <v>0.19010259505129753</v>
      </c>
      <c r="V92" s="1">
        <f t="shared" si="121"/>
        <v>0.12552806276403139</v>
      </c>
      <c r="W92" s="1">
        <f t="shared" si="122"/>
        <v>7.7248038624019313E-2</v>
      </c>
      <c r="X92" s="1">
        <f t="shared" si="123"/>
        <v>8.3283041641520825E-2</v>
      </c>
      <c r="Y92" s="1">
        <f t="shared" si="124"/>
        <v>4.5262522631261314E-2</v>
      </c>
      <c r="AA92">
        <v>6</v>
      </c>
      <c r="AB92" s="1">
        <f t="shared" si="136"/>
        <v>2.7654867256637168E-3</v>
      </c>
      <c r="AC92" s="1">
        <f t="shared" si="125"/>
        <v>4.0560471976401179E-3</v>
      </c>
      <c r="AD92" s="1">
        <f t="shared" si="126"/>
        <v>5.7522123893805309E-3</v>
      </c>
      <c r="AE92" s="1">
        <f t="shared" si="127"/>
        <v>7.7064896755162241E-3</v>
      </c>
      <c r="AF92" s="1">
        <f t="shared" si="128"/>
        <v>8.9601769911504432E-3</v>
      </c>
      <c r="AG92" s="1">
        <f t="shared" si="129"/>
        <v>1.1615044247787611E-2</v>
      </c>
      <c r="AH92" s="1">
        <f t="shared" si="130"/>
        <v>7.6696165191740412E-3</v>
      </c>
      <c r="AI92" s="1">
        <f t="shared" si="131"/>
        <v>4.71976401179941E-3</v>
      </c>
      <c r="AJ92" s="1">
        <f t="shared" si="132"/>
        <v>5.0884955752212389E-3</v>
      </c>
      <c r="AK92" s="1">
        <f t="shared" si="133"/>
        <v>2.7654867256637168E-3</v>
      </c>
    </row>
    <row r="93" spans="1:37" x14ac:dyDescent="0.2">
      <c r="B93">
        <v>7</v>
      </c>
      <c r="C93">
        <v>63</v>
      </c>
      <c r="D93">
        <v>80</v>
      </c>
      <c r="E93">
        <v>112</v>
      </c>
      <c r="F93">
        <v>147</v>
      </c>
      <c r="G93">
        <v>155</v>
      </c>
      <c r="H93">
        <v>196</v>
      </c>
      <c r="I93">
        <v>257</v>
      </c>
      <c r="J93">
        <v>176</v>
      </c>
      <c r="K93">
        <v>144</v>
      </c>
      <c r="L93">
        <v>124</v>
      </c>
      <c r="M93">
        <f t="shared" si="134"/>
        <v>1454</v>
      </c>
      <c r="O93">
        <v>7</v>
      </c>
      <c r="P93" s="1">
        <f t="shared" si="135"/>
        <v>4.3328748280605227E-2</v>
      </c>
      <c r="Q93" s="1">
        <f t="shared" si="116"/>
        <v>5.5020632737276476E-2</v>
      </c>
      <c r="R93" s="1">
        <f t="shared" si="117"/>
        <v>7.7028885832187075E-2</v>
      </c>
      <c r="S93" s="1">
        <f t="shared" si="118"/>
        <v>0.10110041265474554</v>
      </c>
      <c r="T93" s="1">
        <f t="shared" si="119"/>
        <v>0.10660247592847318</v>
      </c>
      <c r="U93" s="1">
        <f t="shared" si="120"/>
        <v>0.13480055020632736</v>
      </c>
      <c r="V93" s="1">
        <f t="shared" si="121"/>
        <v>0.1767537826685007</v>
      </c>
      <c r="W93" s="1">
        <f t="shared" si="122"/>
        <v>0.12104539202200826</v>
      </c>
      <c r="X93" s="1">
        <f t="shared" si="123"/>
        <v>9.9037138927097659E-2</v>
      </c>
      <c r="Y93" s="1">
        <f t="shared" si="124"/>
        <v>8.528198074277854E-2</v>
      </c>
      <c r="AA93">
        <v>7</v>
      </c>
      <c r="AB93" s="1">
        <f t="shared" si="136"/>
        <v>2.3230088495575221E-3</v>
      </c>
      <c r="AC93" s="1">
        <f t="shared" si="125"/>
        <v>2.9498525073746312E-3</v>
      </c>
      <c r="AD93" s="1">
        <f t="shared" si="126"/>
        <v>4.1297935103244837E-3</v>
      </c>
      <c r="AE93" s="1">
        <f t="shared" si="127"/>
        <v>5.4203539823008849E-3</v>
      </c>
      <c r="AF93" s="1">
        <f t="shared" si="128"/>
        <v>5.715339233038348E-3</v>
      </c>
      <c r="AG93" s="1">
        <f t="shared" si="129"/>
        <v>7.2271386430678465E-3</v>
      </c>
      <c r="AH93" s="1">
        <f t="shared" si="130"/>
        <v>9.4764011799410037E-3</v>
      </c>
      <c r="AI93" s="1">
        <f t="shared" si="131"/>
        <v>6.4896755162241887E-3</v>
      </c>
      <c r="AJ93" s="1">
        <f t="shared" si="132"/>
        <v>5.3097345132743362E-3</v>
      </c>
      <c r="AK93" s="1">
        <f t="shared" si="133"/>
        <v>4.5722713864306784E-3</v>
      </c>
    </row>
    <row r="94" spans="1:37" x14ac:dyDescent="0.2">
      <c r="B94">
        <v>8</v>
      </c>
      <c r="C94">
        <v>43</v>
      </c>
      <c r="D94">
        <v>68</v>
      </c>
      <c r="E94">
        <v>97</v>
      </c>
      <c r="F94">
        <v>108</v>
      </c>
      <c r="G94">
        <v>96</v>
      </c>
      <c r="H94">
        <v>141</v>
      </c>
      <c r="I94">
        <v>172</v>
      </c>
      <c r="J94">
        <v>243</v>
      </c>
      <c r="K94">
        <v>174</v>
      </c>
      <c r="L94">
        <v>161</v>
      </c>
      <c r="M94">
        <f t="shared" si="134"/>
        <v>1303</v>
      </c>
      <c r="O94">
        <v>8</v>
      </c>
      <c r="P94" s="1">
        <f t="shared" si="135"/>
        <v>3.3000767459708362E-2</v>
      </c>
      <c r="Q94" s="1">
        <f t="shared" si="116"/>
        <v>5.2187260168841135E-2</v>
      </c>
      <c r="R94" s="1">
        <f t="shared" si="117"/>
        <v>7.444359171143515E-2</v>
      </c>
      <c r="S94" s="1">
        <f t="shared" si="118"/>
        <v>8.2885648503453563E-2</v>
      </c>
      <c r="T94" s="1">
        <f t="shared" si="119"/>
        <v>7.3676132003069841E-2</v>
      </c>
      <c r="U94" s="1">
        <f t="shared" si="120"/>
        <v>0.10821181887950883</v>
      </c>
      <c r="V94" s="1">
        <f t="shared" si="121"/>
        <v>0.13200306983883345</v>
      </c>
      <c r="W94" s="1">
        <f t="shared" si="122"/>
        <v>0.18649270913277052</v>
      </c>
      <c r="X94" s="1">
        <f t="shared" si="123"/>
        <v>0.13353798925556409</v>
      </c>
      <c r="Y94" s="1">
        <f t="shared" si="124"/>
        <v>0.12356101304681504</v>
      </c>
      <c r="AA94">
        <v>8</v>
      </c>
      <c r="AB94" s="1">
        <f t="shared" si="136"/>
        <v>1.5855457227138643E-3</v>
      </c>
      <c r="AC94" s="1">
        <f t="shared" si="125"/>
        <v>2.5073746312684365E-3</v>
      </c>
      <c r="AD94" s="1">
        <f t="shared" si="126"/>
        <v>3.5766961651917404E-3</v>
      </c>
      <c r="AE94" s="1">
        <f t="shared" si="127"/>
        <v>3.9823008849557522E-3</v>
      </c>
      <c r="AF94" s="1">
        <f t="shared" si="128"/>
        <v>3.5398230088495575E-3</v>
      </c>
      <c r="AG94" s="1">
        <f t="shared" si="129"/>
        <v>5.1991150442477875E-3</v>
      </c>
      <c r="AH94" s="1">
        <f t="shared" si="130"/>
        <v>6.3421828908554571E-3</v>
      </c>
      <c r="AI94" s="1">
        <f t="shared" si="131"/>
        <v>8.9601769911504432E-3</v>
      </c>
      <c r="AJ94" s="1">
        <f t="shared" si="132"/>
        <v>6.4159292035398229E-3</v>
      </c>
      <c r="AK94" s="1">
        <f t="shared" si="133"/>
        <v>5.9365781710914453E-3</v>
      </c>
    </row>
    <row r="95" spans="1:37" x14ac:dyDescent="0.2">
      <c r="B95">
        <v>9</v>
      </c>
      <c r="C95">
        <v>46</v>
      </c>
      <c r="D95">
        <v>52</v>
      </c>
      <c r="E95">
        <v>86</v>
      </c>
      <c r="F95">
        <v>77</v>
      </c>
      <c r="G95">
        <v>90</v>
      </c>
      <c r="H95">
        <v>125</v>
      </c>
      <c r="I95">
        <v>142</v>
      </c>
      <c r="J95">
        <v>156</v>
      </c>
      <c r="K95">
        <v>220</v>
      </c>
      <c r="L95">
        <v>184</v>
      </c>
      <c r="M95">
        <f t="shared" si="134"/>
        <v>1178</v>
      </c>
      <c r="O95">
        <v>9</v>
      </c>
      <c r="P95" s="1">
        <f t="shared" si="135"/>
        <v>3.9049235993208829E-2</v>
      </c>
      <c r="Q95" s="1">
        <f t="shared" si="116"/>
        <v>4.4142614601018676E-2</v>
      </c>
      <c r="R95" s="1">
        <f t="shared" si="117"/>
        <v>7.3005093378607805E-2</v>
      </c>
      <c r="S95" s="1">
        <f t="shared" si="118"/>
        <v>6.5365025466893045E-2</v>
      </c>
      <c r="T95" s="1">
        <f t="shared" si="119"/>
        <v>7.6400679117147707E-2</v>
      </c>
      <c r="U95" s="1">
        <f t="shared" si="120"/>
        <v>0.10611205432937182</v>
      </c>
      <c r="V95" s="1">
        <f t="shared" si="121"/>
        <v>0.12054329371816638</v>
      </c>
      <c r="W95" s="1">
        <f t="shared" si="122"/>
        <v>0.13242784380305603</v>
      </c>
      <c r="X95" s="1">
        <f t="shared" si="123"/>
        <v>0.18675721561969441</v>
      </c>
      <c r="Y95" s="1">
        <f t="shared" si="124"/>
        <v>0.15619694397283532</v>
      </c>
      <c r="AA95">
        <v>9</v>
      </c>
      <c r="AB95" s="1">
        <f t="shared" si="136"/>
        <v>1.696165191740413E-3</v>
      </c>
      <c r="AC95" s="1">
        <f t="shared" si="125"/>
        <v>1.9174041297935103E-3</v>
      </c>
      <c r="AD95" s="1">
        <f t="shared" si="126"/>
        <v>3.1710914454277286E-3</v>
      </c>
      <c r="AE95" s="1">
        <f t="shared" si="127"/>
        <v>2.8392330383480826E-3</v>
      </c>
      <c r="AF95" s="1">
        <f t="shared" si="128"/>
        <v>3.3185840707964601E-3</v>
      </c>
      <c r="AG95" s="1">
        <f t="shared" si="129"/>
        <v>4.6091445427728613E-3</v>
      </c>
      <c r="AH95" s="1">
        <f t="shared" si="130"/>
        <v>5.2359882005899704E-3</v>
      </c>
      <c r="AI95" s="1">
        <f t="shared" si="131"/>
        <v>5.7522123893805309E-3</v>
      </c>
      <c r="AJ95" s="1">
        <f t="shared" si="132"/>
        <v>8.1120943952802359E-3</v>
      </c>
      <c r="AK95" s="1">
        <f t="shared" si="133"/>
        <v>6.7846607669616518E-3</v>
      </c>
    </row>
    <row r="96" spans="1:37" x14ac:dyDescent="0.2">
      <c r="B96">
        <v>10</v>
      </c>
      <c r="C96">
        <v>33</v>
      </c>
      <c r="D96">
        <v>36</v>
      </c>
      <c r="E96">
        <v>56</v>
      </c>
      <c r="F96">
        <v>57</v>
      </c>
      <c r="G96">
        <v>90</v>
      </c>
      <c r="H96">
        <v>105</v>
      </c>
      <c r="I96">
        <v>131</v>
      </c>
      <c r="J96">
        <v>146</v>
      </c>
      <c r="K96">
        <v>157</v>
      </c>
      <c r="L96">
        <v>269</v>
      </c>
      <c r="M96">
        <f t="shared" si="134"/>
        <v>1080</v>
      </c>
      <c r="O96">
        <v>10</v>
      </c>
      <c r="P96" s="1">
        <f t="shared" si="135"/>
        <v>3.0555555555555555E-2</v>
      </c>
      <c r="Q96" s="1">
        <f t="shared" si="116"/>
        <v>3.3333333333333333E-2</v>
      </c>
      <c r="R96" s="1">
        <f t="shared" si="117"/>
        <v>5.185185185185185E-2</v>
      </c>
      <c r="S96" s="1">
        <f t="shared" si="118"/>
        <v>5.2777777777777778E-2</v>
      </c>
      <c r="T96" s="1">
        <f t="shared" si="119"/>
        <v>8.3333333333333329E-2</v>
      </c>
      <c r="U96" s="1">
        <f t="shared" si="120"/>
        <v>9.7222222222222224E-2</v>
      </c>
      <c r="V96" s="1">
        <f t="shared" si="121"/>
        <v>0.12129629629629629</v>
      </c>
      <c r="W96" s="1">
        <f t="shared" si="122"/>
        <v>0.13518518518518519</v>
      </c>
      <c r="X96" s="1">
        <f t="shared" si="123"/>
        <v>0.14537037037037037</v>
      </c>
      <c r="Y96" s="1">
        <f t="shared" si="124"/>
        <v>0.24907407407407409</v>
      </c>
      <c r="AA96">
        <v>10</v>
      </c>
      <c r="AB96" s="1">
        <f t="shared" si="136"/>
        <v>1.2168141592920354E-3</v>
      </c>
      <c r="AC96" s="1">
        <f t="shared" si="125"/>
        <v>1.3274336283185841E-3</v>
      </c>
      <c r="AD96" s="1">
        <f t="shared" si="126"/>
        <v>2.0648967551622419E-3</v>
      </c>
      <c r="AE96" s="1">
        <f t="shared" si="127"/>
        <v>2.1017699115044247E-3</v>
      </c>
      <c r="AF96" s="1">
        <f t="shared" si="128"/>
        <v>3.3185840707964601E-3</v>
      </c>
      <c r="AG96" s="1">
        <f t="shared" si="129"/>
        <v>3.8716814159292035E-3</v>
      </c>
      <c r="AH96" s="1">
        <f t="shared" si="130"/>
        <v>4.8303834808259586E-3</v>
      </c>
      <c r="AI96" s="1">
        <f t="shared" si="131"/>
        <v>5.383480825958702E-3</v>
      </c>
      <c r="AJ96" s="1">
        <f t="shared" si="132"/>
        <v>5.7890855457227138E-3</v>
      </c>
      <c r="AK96" s="1">
        <f t="shared" si="133"/>
        <v>9.9188790560471984E-3</v>
      </c>
    </row>
    <row r="97" spans="1:37" x14ac:dyDescent="0.2">
      <c r="C97">
        <f t="shared" ref="C97:L97" si="137">SUM(C87:C96)</f>
        <v>8276</v>
      </c>
      <c r="D97">
        <f t="shared" si="137"/>
        <v>4764</v>
      </c>
      <c r="E97">
        <f t="shared" si="137"/>
        <v>3109</v>
      </c>
      <c r="F97">
        <f t="shared" si="137"/>
        <v>2349</v>
      </c>
      <c r="G97">
        <f t="shared" si="137"/>
        <v>1950</v>
      </c>
      <c r="H97">
        <f t="shared" si="137"/>
        <v>1657</v>
      </c>
      <c r="I97">
        <f t="shared" si="137"/>
        <v>1454</v>
      </c>
      <c r="J97">
        <f t="shared" si="137"/>
        <v>1303</v>
      </c>
      <c r="K97">
        <f t="shared" si="137"/>
        <v>1178</v>
      </c>
      <c r="L97">
        <f t="shared" si="137"/>
        <v>1080</v>
      </c>
      <c r="M97">
        <f>SUM(M87:M96)</f>
        <v>27120</v>
      </c>
    </row>
    <row r="99" spans="1:37" x14ac:dyDescent="0.2">
      <c r="G99" t="s">
        <v>9</v>
      </c>
      <c r="T99" t="s">
        <v>9</v>
      </c>
      <c r="AF99" t="s">
        <v>9</v>
      </c>
    </row>
    <row r="100" spans="1:37" x14ac:dyDescent="0.2">
      <c r="A100" s="2" t="s">
        <v>7</v>
      </c>
      <c r="B100" t="s">
        <v>0</v>
      </c>
      <c r="C100">
        <v>1</v>
      </c>
      <c r="D100">
        <v>2</v>
      </c>
      <c r="E100">
        <v>3</v>
      </c>
      <c r="F100">
        <v>4</v>
      </c>
      <c r="G100">
        <v>5</v>
      </c>
      <c r="H100">
        <v>6</v>
      </c>
      <c r="I100">
        <v>7</v>
      </c>
      <c r="J100">
        <v>8</v>
      </c>
      <c r="K100">
        <v>9</v>
      </c>
      <c r="L100">
        <v>10</v>
      </c>
      <c r="O100" t="s">
        <v>0</v>
      </c>
      <c r="P100">
        <v>1</v>
      </c>
      <c r="Q100">
        <v>2</v>
      </c>
      <c r="R100">
        <v>3</v>
      </c>
      <c r="S100">
        <v>4</v>
      </c>
      <c r="T100">
        <v>5</v>
      </c>
      <c r="U100">
        <v>6</v>
      </c>
      <c r="V100">
        <v>7</v>
      </c>
      <c r="W100">
        <v>8</v>
      </c>
      <c r="X100">
        <v>9</v>
      </c>
      <c r="Y100">
        <v>10</v>
      </c>
      <c r="AA100" t="s">
        <v>0</v>
      </c>
      <c r="AB100">
        <v>1</v>
      </c>
      <c r="AC100">
        <v>2</v>
      </c>
      <c r="AD100">
        <v>3</v>
      </c>
      <c r="AE100">
        <v>4</v>
      </c>
      <c r="AF100">
        <v>5</v>
      </c>
      <c r="AG100">
        <v>6</v>
      </c>
      <c r="AH100">
        <v>7</v>
      </c>
      <c r="AI100">
        <v>8</v>
      </c>
      <c r="AJ100">
        <v>9</v>
      </c>
      <c r="AK100">
        <v>10</v>
      </c>
    </row>
    <row r="101" spans="1:37" x14ac:dyDescent="0.2">
      <c r="B101">
        <v>1</v>
      </c>
      <c r="C101">
        <v>6871</v>
      </c>
      <c r="D101">
        <v>1060</v>
      </c>
      <c r="E101">
        <v>331</v>
      </c>
      <c r="F101">
        <v>193</v>
      </c>
      <c r="G101">
        <v>94</v>
      </c>
      <c r="H101">
        <v>61</v>
      </c>
      <c r="I101">
        <v>43</v>
      </c>
      <c r="J101">
        <v>33</v>
      </c>
      <c r="K101">
        <v>27</v>
      </c>
      <c r="L101">
        <v>17</v>
      </c>
      <c r="M101">
        <f>SUM(C101:L101)</f>
        <v>8730</v>
      </c>
      <c r="O101">
        <v>1</v>
      </c>
      <c r="P101" s="1">
        <f>C101/$M101</f>
        <v>0.78705612829324167</v>
      </c>
      <c r="Q101" s="1">
        <f t="shared" ref="Q101:Q110" si="138">D101/$M101</f>
        <v>0.12142038946162657</v>
      </c>
      <c r="R101" s="1">
        <f t="shared" ref="R101:R110" si="139">E101/$M101</f>
        <v>3.7915234822451314E-2</v>
      </c>
      <c r="S101" s="1">
        <f t="shared" ref="S101:S110" si="140">F101/$M101</f>
        <v>2.2107674684994274E-2</v>
      </c>
      <c r="T101" s="1">
        <f t="shared" ref="T101:T110" si="141">G101/$M101</f>
        <v>1.0767468499427262E-2</v>
      </c>
      <c r="U101" s="1">
        <f t="shared" ref="U101:U110" si="142">H101/$M101</f>
        <v>6.9873997709049259E-3</v>
      </c>
      <c r="V101" s="1">
        <f t="shared" ref="V101:V110" si="143">I101/$M101</f>
        <v>4.9255441008018326E-3</v>
      </c>
      <c r="W101" s="1">
        <f t="shared" ref="W101:W110" si="144">J101/$M101</f>
        <v>3.7800687285223368E-3</v>
      </c>
      <c r="X101" s="1">
        <f t="shared" ref="X101:X110" si="145">K101/$M101</f>
        <v>3.092783505154639E-3</v>
      </c>
      <c r="Y101" s="1">
        <f t="shared" ref="Y101:Y110" si="146">L101/$M101</f>
        <v>1.9473081328751432E-3</v>
      </c>
      <c r="AA101">
        <v>1</v>
      </c>
      <c r="AB101" s="1">
        <f>C101/$M$111</f>
        <v>0.2623320097739768</v>
      </c>
      <c r="AC101" s="1">
        <f t="shared" ref="AC101:AC110" si="147">D101/$M$111</f>
        <v>4.0470372632864994E-2</v>
      </c>
      <c r="AD101" s="1">
        <f t="shared" ref="AD101:AD110" si="148">E101/$M$111</f>
        <v>1.2637446548564447E-2</v>
      </c>
      <c r="AE101" s="1">
        <f t="shared" ref="AE101:AE110" si="149">F101/$M$111</f>
        <v>7.3686621869273059E-3</v>
      </c>
      <c r="AF101" s="1">
        <f t="shared" ref="AF101:AF110" si="150">G101/$M$111</f>
        <v>3.5888821014050092E-3</v>
      </c>
      <c r="AG101" s="1">
        <f t="shared" ref="AG101:AG110" si="151">H101/$M$111</f>
        <v>2.3289554062309102E-3</v>
      </c>
      <c r="AH101" s="1">
        <f t="shared" ref="AH101:AH110" si="152">I101/$M$111</f>
        <v>1.6417226634086743E-3</v>
      </c>
      <c r="AI101" s="1">
        <f t="shared" ref="AI101:AI110" si="153">J101/$M$111</f>
        <v>1.259926695174099E-3</v>
      </c>
      <c r="AJ101" s="1">
        <f t="shared" ref="AJ101:AJ110" si="154">K101/$M$111</f>
        <v>1.0308491142333536E-3</v>
      </c>
      <c r="AK101" s="1">
        <f t="shared" ref="AK101:AK110" si="155">L101/$M$111</f>
        <v>6.490531459987783E-4</v>
      </c>
    </row>
    <row r="102" spans="1:37" x14ac:dyDescent="0.2">
      <c r="B102">
        <v>2</v>
      </c>
      <c r="C102">
        <v>1020</v>
      </c>
      <c r="D102">
        <v>2128</v>
      </c>
      <c r="E102">
        <v>564</v>
      </c>
      <c r="F102">
        <v>280</v>
      </c>
      <c r="G102">
        <v>180</v>
      </c>
      <c r="H102">
        <v>94</v>
      </c>
      <c r="I102">
        <v>73</v>
      </c>
      <c r="J102">
        <v>69</v>
      </c>
      <c r="K102">
        <v>44</v>
      </c>
      <c r="L102">
        <v>28</v>
      </c>
      <c r="M102">
        <f t="shared" ref="M102:M110" si="156">SUM(C102:L102)</f>
        <v>4480</v>
      </c>
      <c r="O102">
        <v>2</v>
      </c>
      <c r="P102" s="1">
        <f t="shared" ref="P102:P110" si="157">C102/$M102</f>
        <v>0.22767857142857142</v>
      </c>
      <c r="Q102" s="1">
        <f t="shared" si="138"/>
        <v>0.47499999999999998</v>
      </c>
      <c r="R102" s="1">
        <f t="shared" si="139"/>
        <v>0.12589285714285714</v>
      </c>
      <c r="S102" s="1">
        <f t="shared" si="140"/>
        <v>6.25E-2</v>
      </c>
      <c r="T102" s="1">
        <f t="shared" si="141"/>
        <v>4.0178571428571432E-2</v>
      </c>
      <c r="U102" s="1">
        <f t="shared" si="142"/>
        <v>2.0982142857142855E-2</v>
      </c>
      <c r="V102" s="1">
        <f t="shared" si="143"/>
        <v>1.6294642857142858E-2</v>
      </c>
      <c r="W102" s="1">
        <f t="shared" si="144"/>
        <v>1.5401785714285715E-2</v>
      </c>
      <c r="X102" s="1">
        <f t="shared" si="145"/>
        <v>9.8214285714285712E-3</v>
      </c>
      <c r="Y102" s="1">
        <f t="shared" si="146"/>
        <v>6.2500000000000003E-3</v>
      </c>
      <c r="AA102">
        <v>2</v>
      </c>
      <c r="AB102" s="1">
        <f t="shared" ref="AB102:AB110" si="158">C102/$M$111</f>
        <v>3.8943188759926695E-2</v>
      </c>
      <c r="AC102" s="1">
        <f t="shared" si="147"/>
        <v>8.1246182040317652E-2</v>
      </c>
      <c r="AD102" s="1">
        <f t="shared" si="148"/>
        <v>2.1533292608430055E-2</v>
      </c>
      <c r="AE102" s="1">
        <f t="shared" si="149"/>
        <v>1.0690287110568112E-2</v>
      </c>
      <c r="AF102" s="1">
        <f t="shared" si="150"/>
        <v>6.8723274282223579E-3</v>
      </c>
      <c r="AG102" s="1">
        <f t="shared" si="151"/>
        <v>3.5888821014050092E-3</v>
      </c>
      <c r="AH102" s="1">
        <f t="shared" si="152"/>
        <v>2.7871105681124006E-3</v>
      </c>
      <c r="AI102" s="1">
        <f t="shared" si="153"/>
        <v>2.6343921808185703E-3</v>
      </c>
      <c r="AJ102" s="1">
        <f t="shared" si="154"/>
        <v>1.6799022602321319E-3</v>
      </c>
      <c r="AK102" s="1">
        <f t="shared" si="155"/>
        <v>1.0690287110568112E-3</v>
      </c>
    </row>
    <row r="103" spans="1:37" x14ac:dyDescent="0.2">
      <c r="B103">
        <v>3</v>
      </c>
      <c r="C103">
        <v>349</v>
      </c>
      <c r="D103">
        <v>547</v>
      </c>
      <c r="E103">
        <v>1083</v>
      </c>
      <c r="F103">
        <v>387</v>
      </c>
      <c r="G103">
        <v>217</v>
      </c>
      <c r="H103">
        <v>127</v>
      </c>
      <c r="I103">
        <v>120</v>
      </c>
      <c r="J103">
        <v>82</v>
      </c>
      <c r="K103">
        <v>57</v>
      </c>
      <c r="L103">
        <v>38</v>
      </c>
      <c r="M103">
        <f t="shared" si="156"/>
        <v>3007</v>
      </c>
      <c r="O103">
        <v>3</v>
      </c>
      <c r="P103" s="1">
        <f t="shared" si="157"/>
        <v>0.11606252078483538</v>
      </c>
      <c r="Q103" s="1">
        <f t="shared" si="138"/>
        <v>0.18190887928167609</v>
      </c>
      <c r="R103" s="1">
        <f t="shared" si="139"/>
        <v>0.36015962753574993</v>
      </c>
      <c r="S103" s="1">
        <f t="shared" si="140"/>
        <v>0.12869970069837047</v>
      </c>
      <c r="T103" s="1">
        <f t="shared" si="141"/>
        <v>7.2164948453608241E-2</v>
      </c>
      <c r="U103" s="1">
        <f t="shared" si="142"/>
        <v>4.2234785500498834E-2</v>
      </c>
      <c r="V103" s="1">
        <f t="shared" si="143"/>
        <v>3.9906883937479216E-2</v>
      </c>
      <c r="W103" s="1">
        <f t="shared" si="144"/>
        <v>2.726970402394413E-2</v>
      </c>
      <c r="X103" s="1">
        <f t="shared" si="145"/>
        <v>1.8955769870302626E-2</v>
      </c>
      <c r="Y103" s="1">
        <f t="shared" si="146"/>
        <v>1.2637179913535085E-2</v>
      </c>
      <c r="AA103">
        <v>3</v>
      </c>
      <c r="AB103" s="1">
        <f t="shared" si="158"/>
        <v>1.3324679291386683E-2</v>
      </c>
      <c r="AC103" s="1">
        <f t="shared" si="147"/>
        <v>2.0884239462431276E-2</v>
      </c>
      <c r="AD103" s="1">
        <f t="shared" si="148"/>
        <v>4.1348503359804521E-2</v>
      </c>
      <c r="AE103" s="1">
        <f t="shared" si="149"/>
        <v>1.477550397067807E-2</v>
      </c>
      <c r="AF103" s="1">
        <f t="shared" si="150"/>
        <v>8.2849725106902868E-3</v>
      </c>
      <c r="AG103" s="1">
        <f t="shared" si="151"/>
        <v>4.8488087965791078E-3</v>
      </c>
      <c r="AH103" s="1">
        <f t="shared" si="152"/>
        <v>4.5815516188149052E-3</v>
      </c>
      <c r="AI103" s="1">
        <f t="shared" si="153"/>
        <v>3.1307269395235188E-3</v>
      </c>
      <c r="AJ103" s="1">
        <f t="shared" si="154"/>
        <v>2.1762370189370799E-3</v>
      </c>
      <c r="AK103" s="1">
        <f t="shared" si="155"/>
        <v>1.4508246792913867E-3</v>
      </c>
    </row>
    <row r="104" spans="1:37" x14ac:dyDescent="0.2">
      <c r="B104">
        <v>4</v>
      </c>
      <c r="C104">
        <v>213</v>
      </c>
      <c r="D104">
        <v>282</v>
      </c>
      <c r="E104">
        <v>384</v>
      </c>
      <c r="F104">
        <v>628</v>
      </c>
      <c r="G104">
        <v>279</v>
      </c>
      <c r="H104">
        <v>191</v>
      </c>
      <c r="I104">
        <v>134</v>
      </c>
      <c r="J104">
        <v>91</v>
      </c>
      <c r="K104">
        <v>72</v>
      </c>
      <c r="L104">
        <v>56</v>
      </c>
      <c r="M104">
        <f t="shared" si="156"/>
        <v>2330</v>
      </c>
      <c r="O104">
        <v>4</v>
      </c>
      <c r="P104" s="1">
        <f t="shared" si="157"/>
        <v>9.1416309012875535E-2</v>
      </c>
      <c r="Q104" s="1">
        <f t="shared" si="138"/>
        <v>0.12103004291845494</v>
      </c>
      <c r="R104" s="1">
        <f t="shared" si="139"/>
        <v>0.1648068669527897</v>
      </c>
      <c r="S104" s="1">
        <f t="shared" si="140"/>
        <v>0.26952789699570817</v>
      </c>
      <c r="T104" s="1">
        <f t="shared" si="141"/>
        <v>0.11974248927038626</v>
      </c>
      <c r="U104" s="1">
        <f t="shared" si="142"/>
        <v>8.1974248927038626E-2</v>
      </c>
      <c r="V104" s="1">
        <f t="shared" si="143"/>
        <v>5.7510729613733907E-2</v>
      </c>
      <c r="W104" s="1">
        <f t="shared" si="144"/>
        <v>3.9055793991416309E-2</v>
      </c>
      <c r="X104" s="1">
        <f t="shared" si="145"/>
        <v>3.0901287553648068E-2</v>
      </c>
      <c r="Y104" s="1">
        <f t="shared" si="146"/>
        <v>2.4034334763948499E-2</v>
      </c>
      <c r="AA104">
        <v>4</v>
      </c>
      <c r="AB104" s="1">
        <f t="shared" si="158"/>
        <v>8.1322541233964565E-3</v>
      </c>
      <c r="AC104" s="1">
        <f t="shared" si="147"/>
        <v>1.0766646304215028E-2</v>
      </c>
      <c r="AD104" s="1">
        <f t="shared" si="148"/>
        <v>1.4660965180207697E-2</v>
      </c>
      <c r="AE104" s="1">
        <f t="shared" si="149"/>
        <v>2.3976786805131337E-2</v>
      </c>
      <c r="AF104" s="1">
        <f t="shared" si="150"/>
        <v>1.0652107513744655E-2</v>
      </c>
      <c r="AG104" s="1">
        <f t="shared" si="151"/>
        <v>7.2923029932803907E-3</v>
      </c>
      <c r="AH104" s="1">
        <f t="shared" si="152"/>
        <v>5.1160659743433113E-3</v>
      </c>
      <c r="AI104" s="1">
        <f t="shared" si="153"/>
        <v>3.4743433109346365E-3</v>
      </c>
      <c r="AJ104" s="1">
        <f t="shared" si="154"/>
        <v>2.7489309712889431E-3</v>
      </c>
      <c r="AK104" s="1">
        <f t="shared" si="155"/>
        <v>2.1380574221136223E-3</v>
      </c>
    </row>
    <row r="105" spans="1:37" x14ac:dyDescent="0.2">
      <c r="A105" t="s">
        <v>10</v>
      </c>
      <c r="B105">
        <v>5</v>
      </c>
      <c r="C105">
        <v>88</v>
      </c>
      <c r="D105">
        <v>149</v>
      </c>
      <c r="E105">
        <v>234</v>
      </c>
      <c r="F105">
        <v>308</v>
      </c>
      <c r="G105">
        <v>413</v>
      </c>
      <c r="H105">
        <v>225</v>
      </c>
      <c r="I105">
        <v>149</v>
      </c>
      <c r="J105">
        <v>106</v>
      </c>
      <c r="K105">
        <v>102</v>
      </c>
      <c r="L105">
        <v>90</v>
      </c>
      <c r="M105">
        <f t="shared" si="156"/>
        <v>1864</v>
      </c>
      <c r="O105">
        <v>5</v>
      </c>
      <c r="P105" s="1">
        <f t="shared" si="157"/>
        <v>4.7210300429184553E-2</v>
      </c>
      <c r="Q105" s="1">
        <f t="shared" si="138"/>
        <v>7.9935622317596572E-2</v>
      </c>
      <c r="R105" s="1">
        <f t="shared" si="139"/>
        <v>0.12553648068669529</v>
      </c>
      <c r="S105" s="1">
        <f t="shared" si="140"/>
        <v>0.16523605150214593</v>
      </c>
      <c r="T105" s="1">
        <f t="shared" si="141"/>
        <v>0.22156652360515022</v>
      </c>
      <c r="U105" s="1">
        <f t="shared" si="142"/>
        <v>0.12070815450643776</v>
      </c>
      <c r="V105" s="1">
        <f t="shared" si="143"/>
        <v>7.9935622317596572E-2</v>
      </c>
      <c r="W105" s="1">
        <f t="shared" si="144"/>
        <v>5.6866952789699568E-2</v>
      </c>
      <c r="X105" s="1">
        <f t="shared" si="145"/>
        <v>5.4721030042918457E-2</v>
      </c>
      <c r="Y105" s="1">
        <f t="shared" si="146"/>
        <v>4.8283261802575105E-2</v>
      </c>
      <c r="AA105">
        <v>5</v>
      </c>
      <c r="AB105" s="1">
        <f t="shared" si="158"/>
        <v>3.3598045204642638E-3</v>
      </c>
      <c r="AC105" s="1">
        <f t="shared" si="147"/>
        <v>5.6887599266951744E-3</v>
      </c>
      <c r="AD105" s="1">
        <f t="shared" si="148"/>
        <v>8.9340256566890659E-3</v>
      </c>
      <c r="AE105" s="1">
        <f t="shared" si="149"/>
        <v>1.1759315821624924E-2</v>
      </c>
      <c r="AF105" s="1">
        <f t="shared" si="150"/>
        <v>1.5768173488087966E-2</v>
      </c>
      <c r="AG105" s="1">
        <f t="shared" si="151"/>
        <v>8.5904092852779473E-3</v>
      </c>
      <c r="AH105" s="1">
        <f t="shared" si="152"/>
        <v>5.6887599266951744E-3</v>
      </c>
      <c r="AI105" s="1">
        <f t="shared" si="153"/>
        <v>4.0470372632865001E-3</v>
      </c>
      <c r="AJ105" s="1">
        <f t="shared" si="154"/>
        <v>3.8943188759926694E-3</v>
      </c>
      <c r="AK105" s="1">
        <f t="shared" si="155"/>
        <v>3.4361637141111789E-3</v>
      </c>
    </row>
    <row r="106" spans="1:37" x14ac:dyDescent="0.2">
      <c r="B106">
        <v>6</v>
      </c>
      <c r="C106">
        <v>59</v>
      </c>
      <c r="D106">
        <v>106</v>
      </c>
      <c r="E106">
        <v>136</v>
      </c>
      <c r="F106">
        <v>159</v>
      </c>
      <c r="G106">
        <v>235</v>
      </c>
      <c r="H106">
        <v>286</v>
      </c>
      <c r="I106">
        <v>196</v>
      </c>
      <c r="J106">
        <v>168</v>
      </c>
      <c r="K106">
        <v>103</v>
      </c>
      <c r="L106">
        <v>72</v>
      </c>
      <c r="M106">
        <f t="shared" si="156"/>
        <v>1520</v>
      </c>
      <c r="O106">
        <v>6</v>
      </c>
      <c r="P106" s="1">
        <f t="shared" si="157"/>
        <v>3.8815789473684213E-2</v>
      </c>
      <c r="Q106" s="1">
        <f t="shared" si="138"/>
        <v>6.9736842105263153E-2</v>
      </c>
      <c r="R106" s="1">
        <f t="shared" si="139"/>
        <v>8.9473684210526316E-2</v>
      </c>
      <c r="S106" s="1">
        <f t="shared" si="140"/>
        <v>0.10460526315789474</v>
      </c>
      <c r="T106" s="1">
        <f t="shared" si="141"/>
        <v>0.15460526315789475</v>
      </c>
      <c r="U106" s="1">
        <f t="shared" si="142"/>
        <v>0.18815789473684211</v>
      </c>
      <c r="V106" s="1">
        <f t="shared" si="143"/>
        <v>0.12894736842105264</v>
      </c>
      <c r="W106" s="1">
        <f t="shared" si="144"/>
        <v>0.11052631578947368</v>
      </c>
      <c r="X106" s="1">
        <f t="shared" si="145"/>
        <v>6.7763157894736845E-2</v>
      </c>
      <c r="Y106" s="1">
        <f t="shared" si="146"/>
        <v>4.736842105263158E-2</v>
      </c>
      <c r="AA106">
        <v>6</v>
      </c>
      <c r="AB106" s="1">
        <f t="shared" si="158"/>
        <v>2.2525962125839951E-3</v>
      </c>
      <c r="AC106" s="1">
        <f t="shared" si="147"/>
        <v>4.0470372632865001E-3</v>
      </c>
      <c r="AD106" s="1">
        <f t="shared" si="148"/>
        <v>5.1924251679902264E-3</v>
      </c>
      <c r="AE106" s="1">
        <f t="shared" si="149"/>
        <v>6.0705558949297493E-3</v>
      </c>
      <c r="AF106" s="1">
        <f t="shared" si="150"/>
        <v>8.9722052535125222E-3</v>
      </c>
      <c r="AG106" s="1">
        <f t="shared" si="151"/>
        <v>1.0919364691508858E-2</v>
      </c>
      <c r="AH106" s="1">
        <f t="shared" si="152"/>
        <v>7.483200977397679E-3</v>
      </c>
      <c r="AI106" s="1">
        <f t="shared" si="153"/>
        <v>6.4141722663408679E-3</v>
      </c>
      <c r="AJ106" s="1">
        <f t="shared" si="154"/>
        <v>3.9324984728161269E-3</v>
      </c>
      <c r="AK106" s="1">
        <f t="shared" si="155"/>
        <v>2.7489309712889431E-3</v>
      </c>
    </row>
    <row r="107" spans="1:37" x14ac:dyDescent="0.2">
      <c r="B107">
        <v>7</v>
      </c>
      <c r="C107">
        <v>50</v>
      </c>
      <c r="D107">
        <v>79</v>
      </c>
      <c r="E107">
        <v>104</v>
      </c>
      <c r="F107">
        <v>140</v>
      </c>
      <c r="G107">
        <v>160</v>
      </c>
      <c r="H107">
        <v>183</v>
      </c>
      <c r="I107">
        <v>226</v>
      </c>
      <c r="J107">
        <v>148</v>
      </c>
      <c r="K107">
        <v>133</v>
      </c>
      <c r="L107">
        <v>80</v>
      </c>
      <c r="M107">
        <f t="shared" si="156"/>
        <v>1303</v>
      </c>
      <c r="O107">
        <v>7</v>
      </c>
      <c r="P107" s="1">
        <f t="shared" si="157"/>
        <v>3.8372985418265539E-2</v>
      </c>
      <c r="Q107" s="1">
        <f t="shared" si="138"/>
        <v>6.0629316960859554E-2</v>
      </c>
      <c r="R107" s="1">
        <f t="shared" si="139"/>
        <v>7.9815809669992327E-2</v>
      </c>
      <c r="S107" s="1">
        <f t="shared" si="140"/>
        <v>0.10744435917114352</v>
      </c>
      <c r="T107" s="1">
        <f t="shared" si="141"/>
        <v>0.12279355333844973</v>
      </c>
      <c r="U107" s="1">
        <f t="shared" si="142"/>
        <v>0.14044512663085187</v>
      </c>
      <c r="V107" s="1">
        <f t="shared" si="143"/>
        <v>0.17344589409056024</v>
      </c>
      <c r="W107" s="1">
        <f t="shared" si="144"/>
        <v>0.113584036838066</v>
      </c>
      <c r="X107" s="1">
        <f t="shared" si="145"/>
        <v>0.10207214121258634</v>
      </c>
      <c r="Y107" s="1">
        <f t="shared" si="146"/>
        <v>6.1396776669224863E-2</v>
      </c>
      <c r="AA107">
        <v>7</v>
      </c>
      <c r="AB107" s="1">
        <f t="shared" si="158"/>
        <v>1.9089798411728771E-3</v>
      </c>
      <c r="AC107" s="1">
        <f t="shared" si="147"/>
        <v>3.0161881490531461E-3</v>
      </c>
      <c r="AD107" s="1">
        <f t="shared" si="148"/>
        <v>3.970678069639585E-3</v>
      </c>
      <c r="AE107" s="1">
        <f t="shared" si="149"/>
        <v>5.3451435552840558E-3</v>
      </c>
      <c r="AF107" s="1">
        <f t="shared" si="150"/>
        <v>6.1087354917532073E-3</v>
      </c>
      <c r="AG107" s="1">
        <f t="shared" si="151"/>
        <v>6.986866218692731E-3</v>
      </c>
      <c r="AH107" s="1">
        <f t="shared" si="152"/>
        <v>8.6285888821014053E-3</v>
      </c>
      <c r="AI107" s="1">
        <f t="shared" si="153"/>
        <v>5.6505803298717164E-3</v>
      </c>
      <c r="AJ107" s="1">
        <f t="shared" si="154"/>
        <v>5.0778863775198533E-3</v>
      </c>
      <c r="AK107" s="1">
        <f t="shared" si="155"/>
        <v>3.0543677458766036E-3</v>
      </c>
    </row>
    <row r="108" spans="1:37" x14ac:dyDescent="0.2">
      <c r="B108">
        <v>8</v>
      </c>
      <c r="C108">
        <v>25</v>
      </c>
      <c r="D108">
        <v>51</v>
      </c>
      <c r="E108">
        <v>63</v>
      </c>
      <c r="F108">
        <v>97</v>
      </c>
      <c r="G108">
        <v>134</v>
      </c>
      <c r="H108">
        <v>147</v>
      </c>
      <c r="I108">
        <v>160</v>
      </c>
      <c r="J108">
        <v>177</v>
      </c>
      <c r="K108">
        <v>139</v>
      </c>
      <c r="L108">
        <v>125</v>
      </c>
      <c r="M108">
        <f t="shared" si="156"/>
        <v>1118</v>
      </c>
      <c r="O108">
        <v>8</v>
      </c>
      <c r="P108" s="1">
        <f t="shared" si="157"/>
        <v>2.2361359570661897E-2</v>
      </c>
      <c r="Q108" s="1">
        <f t="shared" si="138"/>
        <v>4.5617173524150269E-2</v>
      </c>
      <c r="R108" s="1">
        <f t="shared" si="139"/>
        <v>5.635062611806798E-2</v>
      </c>
      <c r="S108" s="1">
        <f t="shared" si="140"/>
        <v>8.6762075134168157E-2</v>
      </c>
      <c r="T108" s="1">
        <f t="shared" si="141"/>
        <v>0.11985688729874776</v>
      </c>
      <c r="U108" s="1">
        <f t="shared" si="142"/>
        <v>0.13148479427549195</v>
      </c>
      <c r="V108" s="1">
        <f t="shared" si="143"/>
        <v>0.14311270125223613</v>
      </c>
      <c r="W108" s="1">
        <f t="shared" si="144"/>
        <v>0.15831842576028624</v>
      </c>
      <c r="X108" s="1">
        <f t="shared" si="145"/>
        <v>0.12432915921288014</v>
      </c>
      <c r="Y108" s="1">
        <f t="shared" si="146"/>
        <v>0.11180679785330948</v>
      </c>
      <c r="AA108">
        <v>8</v>
      </c>
      <c r="AB108" s="1">
        <f t="shared" si="158"/>
        <v>9.5448992058643856E-4</v>
      </c>
      <c r="AC108" s="1">
        <f t="shared" si="147"/>
        <v>1.9471594379963347E-3</v>
      </c>
      <c r="AD108" s="1">
        <f t="shared" si="148"/>
        <v>2.4053145998778253E-3</v>
      </c>
      <c r="AE108" s="1">
        <f t="shared" si="149"/>
        <v>3.7034208918753819E-3</v>
      </c>
      <c r="AF108" s="1">
        <f t="shared" si="150"/>
        <v>5.1160659743433113E-3</v>
      </c>
      <c r="AG108" s="1">
        <f t="shared" si="151"/>
        <v>5.6124007330482593E-3</v>
      </c>
      <c r="AH108" s="1">
        <f t="shared" si="152"/>
        <v>6.1087354917532073E-3</v>
      </c>
      <c r="AI108" s="1">
        <f t="shared" si="153"/>
        <v>6.7577886377519856E-3</v>
      </c>
      <c r="AJ108" s="1">
        <f t="shared" si="154"/>
        <v>5.3069639584605987E-3</v>
      </c>
      <c r="AK108" s="1">
        <f t="shared" si="155"/>
        <v>4.7724496029321927E-3</v>
      </c>
    </row>
    <row r="109" spans="1:37" x14ac:dyDescent="0.2">
      <c r="B109">
        <v>9</v>
      </c>
      <c r="C109">
        <v>28</v>
      </c>
      <c r="D109">
        <v>44</v>
      </c>
      <c r="E109">
        <v>59</v>
      </c>
      <c r="F109">
        <v>79</v>
      </c>
      <c r="G109">
        <v>86</v>
      </c>
      <c r="H109">
        <v>116</v>
      </c>
      <c r="I109">
        <v>111</v>
      </c>
      <c r="J109">
        <v>139</v>
      </c>
      <c r="K109">
        <v>162</v>
      </c>
      <c r="L109">
        <v>160</v>
      </c>
      <c r="M109">
        <f t="shared" si="156"/>
        <v>984</v>
      </c>
      <c r="O109">
        <v>9</v>
      </c>
      <c r="P109" s="1">
        <f t="shared" si="157"/>
        <v>2.8455284552845527E-2</v>
      </c>
      <c r="Q109" s="1">
        <f t="shared" si="138"/>
        <v>4.4715447154471545E-2</v>
      </c>
      <c r="R109" s="1">
        <f t="shared" si="139"/>
        <v>5.9959349593495935E-2</v>
      </c>
      <c r="S109" s="1">
        <f t="shared" si="140"/>
        <v>8.0284552845528462E-2</v>
      </c>
      <c r="T109" s="1">
        <f t="shared" si="141"/>
        <v>8.7398373983739841E-2</v>
      </c>
      <c r="U109" s="1">
        <f t="shared" si="142"/>
        <v>0.11788617886178862</v>
      </c>
      <c r="V109" s="1">
        <f t="shared" si="143"/>
        <v>0.11280487804878049</v>
      </c>
      <c r="W109" s="1">
        <f t="shared" si="144"/>
        <v>0.14126016260162602</v>
      </c>
      <c r="X109" s="1">
        <f t="shared" si="145"/>
        <v>0.16463414634146342</v>
      </c>
      <c r="Y109" s="1">
        <f t="shared" si="146"/>
        <v>0.16260162601626016</v>
      </c>
      <c r="AA109">
        <v>9</v>
      </c>
      <c r="AB109" s="1">
        <f t="shared" si="158"/>
        <v>1.0690287110568112E-3</v>
      </c>
      <c r="AC109" s="1">
        <f t="shared" si="147"/>
        <v>1.6799022602321319E-3</v>
      </c>
      <c r="AD109" s="1">
        <f t="shared" si="148"/>
        <v>2.2525962125839951E-3</v>
      </c>
      <c r="AE109" s="1">
        <f t="shared" si="149"/>
        <v>3.0161881490531461E-3</v>
      </c>
      <c r="AF109" s="1">
        <f t="shared" si="150"/>
        <v>3.2834453268173486E-3</v>
      </c>
      <c r="AG109" s="1">
        <f t="shared" si="151"/>
        <v>4.428833231521075E-3</v>
      </c>
      <c r="AH109" s="1">
        <f t="shared" si="152"/>
        <v>4.2379352474037875E-3</v>
      </c>
      <c r="AI109" s="1">
        <f t="shared" si="153"/>
        <v>5.3069639584605987E-3</v>
      </c>
      <c r="AJ109" s="1">
        <f t="shared" si="154"/>
        <v>6.1850946854001224E-3</v>
      </c>
      <c r="AK109" s="1">
        <f t="shared" si="155"/>
        <v>6.1087354917532073E-3</v>
      </c>
    </row>
    <row r="110" spans="1:37" x14ac:dyDescent="0.2">
      <c r="B110">
        <v>10</v>
      </c>
      <c r="C110">
        <v>27</v>
      </c>
      <c r="D110">
        <v>34</v>
      </c>
      <c r="E110">
        <v>49</v>
      </c>
      <c r="F110">
        <v>59</v>
      </c>
      <c r="G110">
        <v>66</v>
      </c>
      <c r="H110">
        <v>90</v>
      </c>
      <c r="I110">
        <v>91</v>
      </c>
      <c r="J110">
        <v>105</v>
      </c>
      <c r="K110">
        <v>145</v>
      </c>
      <c r="L110">
        <v>190</v>
      </c>
      <c r="M110">
        <f t="shared" si="156"/>
        <v>856</v>
      </c>
      <c r="O110">
        <v>10</v>
      </c>
      <c r="P110" s="1">
        <f t="shared" si="157"/>
        <v>3.1542056074766352E-2</v>
      </c>
      <c r="Q110" s="1">
        <f t="shared" si="138"/>
        <v>3.9719626168224297E-2</v>
      </c>
      <c r="R110" s="1">
        <f t="shared" si="139"/>
        <v>5.7242990654205607E-2</v>
      </c>
      <c r="S110" s="1">
        <f t="shared" si="140"/>
        <v>6.8925233644859807E-2</v>
      </c>
      <c r="T110" s="1">
        <f t="shared" si="141"/>
        <v>7.7102803738317752E-2</v>
      </c>
      <c r="U110" s="1">
        <f t="shared" si="142"/>
        <v>0.10514018691588785</v>
      </c>
      <c r="V110" s="1">
        <f t="shared" si="143"/>
        <v>0.10630841121495327</v>
      </c>
      <c r="W110" s="1">
        <f t="shared" si="144"/>
        <v>0.12266355140186916</v>
      </c>
      <c r="X110" s="1">
        <f t="shared" si="145"/>
        <v>0.16939252336448599</v>
      </c>
      <c r="Y110" s="1">
        <f t="shared" si="146"/>
        <v>0.2219626168224299</v>
      </c>
      <c r="AA110">
        <v>10</v>
      </c>
      <c r="AB110" s="1">
        <f t="shared" si="158"/>
        <v>1.0308491142333536E-3</v>
      </c>
      <c r="AC110" s="1">
        <f t="shared" si="147"/>
        <v>1.2981062919975566E-3</v>
      </c>
      <c r="AD110" s="1">
        <f t="shared" si="148"/>
        <v>1.8708002443494198E-3</v>
      </c>
      <c r="AE110" s="1">
        <f t="shared" si="149"/>
        <v>2.2525962125839951E-3</v>
      </c>
      <c r="AF110" s="1">
        <f t="shared" si="150"/>
        <v>2.5198533903481981E-3</v>
      </c>
      <c r="AG110" s="1">
        <f t="shared" si="151"/>
        <v>3.4361637141111789E-3</v>
      </c>
      <c r="AH110" s="1">
        <f t="shared" si="152"/>
        <v>3.4743433109346365E-3</v>
      </c>
      <c r="AI110" s="1">
        <f t="shared" si="153"/>
        <v>4.0088576664630421E-3</v>
      </c>
      <c r="AJ110" s="1">
        <f t="shared" si="154"/>
        <v>5.5360415394013441E-3</v>
      </c>
      <c r="AK110" s="1">
        <f t="shared" si="155"/>
        <v>7.2541233964569336E-3</v>
      </c>
    </row>
    <row r="111" spans="1:37" x14ac:dyDescent="0.2">
      <c r="C111">
        <f t="shared" ref="C111:L111" si="159">SUM(C101:C110)</f>
        <v>8730</v>
      </c>
      <c r="D111">
        <f t="shared" si="159"/>
        <v>4480</v>
      </c>
      <c r="E111">
        <f t="shared" si="159"/>
        <v>3007</v>
      </c>
      <c r="F111">
        <f t="shared" si="159"/>
        <v>2330</v>
      </c>
      <c r="G111">
        <f t="shared" si="159"/>
        <v>1864</v>
      </c>
      <c r="H111">
        <f t="shared" si="159"/>
        <v>1520</v>
      </c>
      <c r="I111">
        <f t="shared" si="159"/>
        <v>1303</v>
      </c>
      <c r="J111">
        <f t="shared" si="159"/>
        <v>1118</v>
      </c>
      <c r="K111">
        <f t="shared" si="159"/>
        <v>984</v>
      </c>
      <c r="L111">
        <f t="shared" si="159"/>
        <v>856</v>
      </c>
      <c r="M111">
        <f>SUM(M101:M110)</f>
        <v>26192</v>
      </c>
    </row>
  </sheetData>
  <conditionalFormatting sqref="P3:Y12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2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Y12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K12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12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K12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:Y26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7:Y26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:Y26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:AK26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7:AK26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:AK26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Y4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:Y40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Y40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:AK40 AC31:AK31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1:AK4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:AK40 AC31:AK31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:Y54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5:Y54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:Y5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6:AK54 AC45:AK4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5:AK54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6:AK54 AC45:AK4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Y68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9:Y6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Y6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0:AK68 AC59:AK5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59:AK6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0:AK68 AC59:AK5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:Y8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3:Y8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:Y8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4:AK82 AC73:AK7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3:AK8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4:AK82 AC73:AK7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Y9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7:Y9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Y9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8:AK96 AC87:AK8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87:AK9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8:AK96 AC87:AK8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:Y11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1:Y11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:Y11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1:AK11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01:AK11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1:AK11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L5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L5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L6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L6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1:L11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1:L1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L9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L9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L1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L1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:L8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L4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L2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K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K4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5:AK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5:AK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9:AK6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9:AK6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3:AK8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3:AK8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7:AK9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7:AK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5950-09B3-BA45-A730-CD289E623C11}">
  <dimension ref="A1:AK111"/>
  <sheetViews>
    <sheetView topLeftCell="A8" workbookViewId="0">
      <selection activeCell="E22" sqref="E22"/>
    </sheetView>
  </sheetViews>
  <sheetFormatPr baseColWidth="10" defaultRowHeight="16" x14ac:dyDescent="0.2"/>
  <cols>
    <col min="1" max="1" width="12.5" customWidth="1"/>
  </cols>
  <sheetData>
    <row r="1" spans="1:37" x14ac:dyDescent="0.2">
      <c r="A1" t="s">
        <v>14</v>
      </c>
      <c r="G1" t="s">
        <v>9</v>
      </c>
      <c r="T1" t="s">
        <v>9</v>
      </c>
      <c r="AF1" t="s">
        <v>9</v>
      </c>
    </row>
    <row r="2" spans="1:37" x14ac:dyDescent="0.2">
      <c r="A2" s="2" t="s">
        <v>11</v>
      </c>
      <c r="B2" t="s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O2" t="s">
        <v>0</v>
      </c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8</v>
      </c>
      <c r="X2">
        <v>9</v>
      </c>
      <c r="Y2">
        <v>10</v>
      </c>
      <c r="AA2" t="s">
        <v>0</v>
      </c>
      <c r="AB2">
        <v>1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  <c r="AI2">
        <v>8</v>
      </c>
      <c r="AJ2">
        <v>9</v>
      </c>
      <c r="AK2">
        <v>10</v>
      </c>
    </row>
    <row r="3" spans="1:37" x14ac:dyDescent="0.2">
      <c r="B3">
        <v>1</v>
      </c>
      <c r="C3">
        <v>13115</v>
      </c>
      <c r="D3">
        <v>4003</v>
      </c>
      <c r="E3">
        <v>1757</v>
      </c>
      <c r="F3">
        <v>996</v>
      </c>
      <c r="G3">
        <v>597</v>
      </c>
      <c r="H3">
        <v>416</v>
      </c>
      <c r="I3">
        <v>276</v>
      </c>
      <c r="J3">
        <v>216</v>
      </c>
      <c r="K3">
        <v>140</v>
      </c>
      <c r="L3">
        <v>134</v>
      </c>
      <c r="M3">
        <f>SUM(C3:L3)</f>
        <v>21650</v>
      </c>
      <c r="O3">
        <v>1</v>
      </c>
      <c r="P3" s="1">
        <f>C3/$M3</f>
        <v>0.6057736720554272</v>
      </c>
      <c r="Q3" s="1">
        <f t="shared" ref="Q3:Y12" si="0">D3/$M3</f>
        <v>0.18489607390300231</v>
      </c>
      <c r="R3" s="1">
        <f t="shared" si="0"/>
        <v>8.115473441108545E-2</v>
      </c>
      <c r="S3" s="1">
        <f t="shared" si="0"/>
        <v>4.6004618937644341E-2</v>
      </c>
      <c r="T3" s="1">
        <f t="shared" si="0"/>
        <v>2.7575057736720553E-2</v>
      </c>
      <c r="U3" s="1">
        <f t="shared" si="0"/>
        <v>1.9214780600461893E-2</v>
      </c>
      <c r="V3" s="1">
        <f t="shared" si="0"/>
        <v>1.2748267898383372E-2</v>
      </c>
      <c r="W3" s="1">
        <f t="shared" si="0"/>
        <v>9.9769053117782901E-3</v>
      </c>
      <c r="X3" s="1">
        <f t="shared" si="0"/>
        <v>6.4665127020785218E-3</v>
      </c>
      <c r="Y3" s="1">
        <f t="shared" si="0"/>
        <v>6.189376443418014E-3</v>
      </c>
      <c r="AA3">
        <v>1</v>
      </c>
      <c r="AB3" s="1">
        <f>C3/$M$13</f>
        <v>9.7298059232001896E-2</v>
      </c>
      <c r="AC3" s="1">
        <f t="shared" ref="AC3:AK12" si="1">D3/$M$13</f>
        <v>2.9697608166656776E-2</v>
      </c>
      <c r="AD3" s="1">
        <f t="shared" si="1"/>
        <v>1.303489821354383E-2</v>
      </c>
      <c r="AE3" s="1">
        <f t="shared" si="1"/>
        <v>7.3891625615763543E-3</v>
      </c>
      <c r="AF3" s="1">
        <f t="shared" si="1"/>
        <v>4.4290462341978754E-3</v>
      </c>
      <c r="AG3" s="1">
        <f t="shared" si="1"/>
        <v>3.0862365719033771E-3</v>
      </c>
      <c r="AH3" s="1">
        <f t="shared" si="1"/>
        <v>2.0475992640512789E-3</v>
      </c>
      <c r="AI3" s="1">
        <f t="shared" si="1"/>
        <v>1.6024689892575228E-3</v>
      </c>
      <c r="AJ3" s="1">
        <f t="shared" si="1"/>
        <v>1.038637307852098E-3</v>
      </c>
      <c r="AK3" s="1">
        <f t="shared" si="1"/>
        <v>9.9412428037272231E-4</v>
      </c>
    </row>
    <row r="4" spans="1:37" x14ac:dyDescent="0.2">
      <c r="B4">
        <v>2</v>
      </c>
      <c r="C4">
        <v>4025</v>
      </c>
      <c r="D4">
        <v>7522</v>
      </c>
      <c r="E4">
        <v>2694</v>
      </c>
      <c r="F4">
        <v>1406</v>
      </c>
      <c r="G4">
        <v>867</v>
      </c>
      <c r="H4">
        <v>650</v>
      </c>
      <c r="I4">
        <v>487</v>
      </c>
      <c r="J4">
        <v>334</v>
      </c>
      <c r="K4">
        <v>255</v>
      </c>
      <c r="L4">
        <v>236</v>
      </c>
      <c r="M4">
        <f t="shared" ref="M4:M12" si="2">SUM(C4:L4)</f>
        <v>18476</v>
      </c>
      <c r="O4">
        <v>2</v>
      </c>
      <c r="P4" s="1">
        <f t="shared" ref="P4:P12" si="3">C4/$M4</f>
        <v>0.21785018402251569</v>
      </c>
      <c r="Q4" s="1">
        <f t="shared" si="0"/>
        <v>0.40712275384282315</v>
      </c>
      <c r="R4" s="1">
        <f t="shared" si="0"/>
        <v>0.14581078155444901</v>
      </c>
      <c r="S4" s="1">
        <f t="shared" si="0"/>
        <v>7.609872266724399E-2</v>
      </c>
      <c r="T4" s="1">
        <f t="shared" si="0"/>
        <v>4.6925741502489716E-2</v>
      </c>
      <c r="U4" s="1">
        <f t="shared" si="0"/>
        <v>3.5180775059536699E-2</v>
      </c>
      <c r="V4" s="1">
        <f t="shared" si="0"/>
        <v>2.635851915999134E-2</v>
      </c>
      <c r="W4" s="1">
        <f t="shared" si="0"/>
        <v>1.8077505953669627E-2</v>
      </c>
      <c r="X4" s="1">
        <f t="shared" si="0"/>
        <v>1.3801688677202857E-2</v>
      </c>
      <c r="Y4" s="1">
        <f t="shared" si="0"/>
        <v>1.2773327560077938E-2</v>
      </c>
      <c r="AA4">
        <v>2</v>
      </c>
      <c r="AB4" s="1">
        <f t="shared" ref="AB4:AB12" si="4">C4/$M$13</f>
        <v>2.9860822600747818E-2</v>
      </c>
      <c r="AC4" s="1">
        <f t="shared" si="1"/>
        <v>5.5804498783310584E-2</v>
      </c>
      <c r="AD4" s="1">
        <f t="shared" si="1"/>
        <v>1.9986349338239659E-2</v>
      </c>
      <c r="AE4" s="1">
        <f t="shared" si="1"/>
        <v>1.0430886106000356E-2</v>
      </c>
      <c r="AF4" s="1">
        <f t="shared" si="1"/>
        <v>6.4321324707697783E-3</v>
      </c>
      <c r="AG4" s="1">
        <f t="shared" si="1"/>
        <v>4.8222446435990263E-3</v>
      </c>
      <c r="AH4" s="1">
        <f t="shared" si="1"/>
        <v>3.6129740637426554E-3</v>
      </c>
      <c r="AI4" s="1">
        <f t="shared" si="1"/>
        <v>2.4778918630185766E-3</v>
      </c>
      <c r="AJ4" s="1">
        <f t="shared" si="1"/>
        <v>1.8918036678734643E-3</v>
      </c>
      <c r="AK4" s="1">
        <f t="shared" si="1"/>
        <v>1.7508457475221082E-3</v>
      </c>
    </row>
    <row r="5" spans="1:37" x14ac:dyDescent="0.2">
      <c r="B5">
        <v>3</v>
      </c>
      <c r="C5">
        <v>1681</v>
      </c>
      <c r="D5">
        <v>2772</v>
      </c>
      <c r="E5">
        <v>5115</v>
      </c>
      <c r="F5">
        <v>2256</v>
      </c>
      <c r="G5">
        <v>1343</v>
      </c>
      <c r="H5">
        <v>881</v>
      </c>
      <c r="I5">
        <v>652</v>
      </c>
      <c r="J5">
        <v>538</v>
      </c>
      <c r="K5">
        <v>412</v>
      </c>
      <c r="L5">
        <v>323</v>
      </c>
      <c r="M5">
        <f t="shared" si="2"/>
        <v>15973</v>
      </c>
      <c r="O5">
        <v>3</v>
      </c>
      <c r="P5" s="1">
        <f t="shared" si="3"/>
        <v>0.1052400926563576</v>
      </c>
      <c r="Q5" s="1">
        <f t="shared" si="0"/>
        <v>0.17354285356539159</v>
      </c>
      <c r="R5" s="1">
        <f t="shared" si="0"/>
        <v>0.32022788455518686</v>
      </c>
      <c r="S5" s="1">
        <f t="shared" si="0"/>
        <v>0.14123833969824079</v>
      </c>
      <c r="T5" s="1">
        <f t="shared" si="0"/>
        <v>8.4079383960433227E-2</v>
      </c>
      <c r="U5" s="1">
        <f t="shared" si="0"/>
        <v>5.5155575032867964E-2</v>
      </c>
      <c r="V5" s="1">
        <f t="shared" si="0"/>
        <v>4.0818881863144058E-2</v>
      </c>
      <c r="W5" s="1">
        <f t="shared" si="0"/>
        <v>3.3681838101796785E-2</v>
      </c>
      <c r="X5" s="1">
        <f t="shared" si="0"/>
        <v>2.5793526576097164E-2</v>
      </c>
      <c r="Y5" s="1">
        <f t="shared" si="0"/>
        <v>2.0221623990483942E-2</v>
      </c>
      <c r="AA5">
        <v>3</v>
      </c>
      <c r="AB5" s="1">
        <f t="shared" si="4"/>
        <v>1.2471066532138406E-2</v>
      </c>
      <c r="AC5" s="1">
        <f t="shared" si="1"/>
        <v>2.0565018695471542E-2</v>
      </c>
      <c r="AD5" s="1">
        <f t="shared" si="1"/>
        <v>3.7947355926167728E-2</v>
      </c>
      <c r="AE5" s="1">
        <f t="shared" si="1"/>
        <v>1.6736898332245238E-2</v>
      </c>
      <c r="AF5" s="1">
        <f t="shared" si="1"/>
        <v>9.9634993174669128E-3</v>
      </c>
      <c r="AG5" s="1">
        <f t="shared" si="1"/>
        <v>6.5359962015549885E-3</v>
      </c>
      <c r="AH5" s="1">
        <f t="shared" si="1"/>
        <v>4.8370823194254856E-3</v>
      </c>
      <c r="AI5" s="1">
        <f t="shared" si="1"/>
        <v>3.9913347973173485E-3</v>
      </c>
      <c r="AJ5" s="1">
        <f t="shared" si="1"/>
        <v>3.05656122025046E-3</v>
      </c>
      <c r="AK5" s="1">
        <f t="shared" si="1"/>
        <v>2.3962846459730548E-3</v>
      </c>
    </row>
    <row r="6" spans="1:37" x14ac:dyDescent="0.2">
      <c r="B6">
        <v>4</v>
      </c>
      <c r="C6">
        <v>904</v>
      </c>
      <c r="D6">
        <v>1373</v>
      </c>
      <c r="E6">
        <v>2286</v>
      </c>
      <c r="F6">
        <v>3984</v>
      </c>
      <c r="G6">
        <v>2016</v>
      </c>
      <c r="H6">
        <v>1257</v>
      </c>
      <c r="I6">
        <v>832</v>
      </c>
      <c r="J6">
        <v>631</v>
      </c>
      <c r="K6">
        <v>524</v>
      </c>
      <c r="L6">
        <v>456</v>
      </c>
      <c r="M6">
        <f t="shared" si="2"/>
        <v>14263</v>
      </c>
      <c r="O6">
        <v>4</v>
      </c>
      <c r="P6" s="1">
        <f t="shared" si="3"/>
        <v>6.3380775432938366E-2</v>
      </c>
      <c r="Q6" s="1">
        <f t="shared" si="0"/>
        <v>9.6263058262637591E-2</v>
      </c>
      <c r="R6" s="1">
        <f t="shared" si="0"/>
        <v>0.16027483699081541</v>
      </c>
      <c r="S6" s="1">
        <f t="shared" si="0"/>
        <v>0.27932412535932133</v>
      </c>
      <c r="T6" s="1">
        <f t="shared" si="0"/>
        <v>0.14134473813363246</v>
      </c>
      <c r="U6" s="1">
        <f t="shared" si="0"/>
        <v>8.8130126901773825E-2</v>
      </c>
      <c r="V6" s="1">
        <f t="shared" si="0"/>
        <v>5.8332749071022927E-2</v>
      </c>
      <c r="W6" s="1">
        <f t="shared" si="0"/>
        <v>4.4240342144008973E-2</v>
      </c>
      <c r="X6" s="1">
        <f t="shared" si="0"/>
        <v>3.6738414078384629E-2</v>
      </c>
      <c r="Y6" s="1">
        <f t="shared" si="0"/>
        <v>3.197083362546449E-2</v>
      </c>
      <c r="AA6">
        <v>4</v>
      </c>
      <c r="AB6" s="1">
        <f t="shared" si="4"/>
        <v>6.7066294735592617E-3</v>
      </c>
      <c r="AC6" s="1">
        <f t="shared" si="1"/>
        <v>1.0186064454863791E-2</v>
      </c>
      <c r="AD6" s="1">
        <f t="shared" si="1"/>
        <v>1.6959463469642114E-2</v>
      </c>
      <c r="AE6" s="1">
        <f t="shared" si="1"/>
        <v>2.9556650246305417E-2</v>
      </c>
      <c r="AF6" s="1">
        <f t="shared" si="1"/>
        <v>1.4956377233070212E-2</v>
      </c>
      <c r="AG6" s="1">
        <f t="shared" si="1"/>
        <v>9.3254792569291943E-3</v>
      </c>
      <c r="AH6" s="1">
        <f t="shared" si="1"/>
        <v>6.1724731438067542E-3</v>
      </c>
      <c r="AI6" s="1">
        <f t="shared" si="1"/>
        <v>4.6812867232476707E-3</v>
      </c>
      <c r="AJ6" s="1">
        <f t="shared" si="1"/>
        <v>3.8874710665321383E-3</v>
      </c>
      <c r="AK6" s="1">
        <f t="shared" si="1"/>
        <v>3.382990088432548E-3</v>
      </c>
    </row>
    <row r="7" spans="1:37" x14ac:dyDescent="0.2">
      <c r="A7" t="s">
        <v>10</v>
      </c>
      <c r="B7">
        <v>5</v>
      </c>
      <c r="C7">
        <v>587</v>
      </c>
      <c r="D7">
        <v>887</v>
      </c>
      <c r="E7">
        <v>1374</v>
      </c>
      <c r="F7">
        <v>1973</v>
      </c>
      <c r="G7">
        <v>3199</v>
      </c>
      <c r="H7">
        <v>1675</v>
      </c>
      <c r="I7">
        <v>1217</v>
      </c>
      <c r="J7">
        <v>836</v>
      </c>
      <c r="K7">
        <v>645</v>
      </c>
      <c r="L7">
        <v>564</v>
      </c>
      <c r="M7">
        <f t="shared" si="2"/>
        <v>12957</v>
      </c>
      <c r="O7">
        <v>5</v>
      </c>
      <c r="P7" s="1">
        <f t="shared" si="3"/>
        <v>4.5303696843405107E-2</v>
      </c>
      <c r="Q7" s="1">
        <f t="shared" si="0"/>
        <v>6.8457204599830207E-2</v>
      </c>
      <c r="R7" s="1">
        <f t="shared" si="0"/>
        <v>0.10604306552442695</v>
      </c>
      <c r="S7" s="1">
        <f t="shared" si="0"/>
        <v>0.15227290267808907</v>
      </c>
      <c r="T7" s="1">
        <f t="shared" si="0"/>
        <v>0.24689357104267964</v>
      </c>
      <c r="U7" s="1">
        <f t="shared" si="0"/>
        <v>0.12927375164004012</v>
      </c>
      <c r="V7" s="1">
        <f t="shared" si="0"/>
        <v>9.3926063131897816E-2</v>
      </c>
      <c r="W7" s="1">
        <f t="shared" si="0"/>
        <v>6.4521108281237943E-2</v>
      </c>
      <c r="X7" s="1">
        <f t="shared" si="0"/>
        <v>4.978004167631396E-2</v>
      </c>
      <c r="Y7" s="1">
        <f t="shared" si="0"/>
        <v>4.3528594582079187E-2</v>
      </c>
      <c r="AA7">
        <v>5</v>
      </c>
      <c r="AB7" s="1">
        <f t="shared" si="4"/>
        <v>4.3548578550655827E-3</v>
      </c>
      <c r="AC7" s="1">
        <f t="shared" si="1"/>
        <v>6.5805092290343644E-3</v>
      </c>
      <c r="AD7" s="1">
        <f t="shared" si="1"/>
        <v>1.0193483292777019E-2</v>
      </c>
      <c r="AE7" s="1">
        <f t="shared" si="1"/>
        <v>1.4637367202801354E-2</v>
      </c>
      <c r="AF7" s="1">
        <f t="shared" si="1"/>
        <v>2.3732862484420442E-2</v>
      </c>
      <c r="AG7" s="1">
        <f t="shared" si="1"/>
        <v>1.242655350465903E-2</v>
      </c>
      <c r="AH7" s="1">
        <f t="shared" si="1"/>
        <v>9.0287257404000239E-3</v>
      </c>
      <c r="AI7" s="1">
        <f t="shared" si="1"/>
        <v>6.2021484954596709E-3</v>
      </c>
      <c r="AJ7" s="1">
        <f t="shared" si="1"/>
        <v>4.78515045403288E-3</v>
      </c>
      <c r="AK7" s="1">
        <f t="shared" si="1"/>
        <v>4.1842245830613096E-3</v>
      </c>
    </row>
    <row r="8" spans="1:37" x14ac:dyDescent="0.2">
      <c r="B8">
        <v>6</v>
      </c>
      <c r="C8">
        <v>438</v>
      </c>
      <c r="D8">
        <v>637</v>
      </c>
      <c r="E8">
        <v>858</v>
      </c>
      <c r="F8">
        <v>1211</v>
      </c>
      <c r="G8">
        <v>1723</v>
      </c>
      <c r="H8">
        <v>2688</v>
      </c>
      <c r="I8">
        <v>1510</v>
      </c>
      <c r="J8">
        <v>1110</v>
      </c>
      <c r="K8">
        <v>889</v>
      </c>
      <c r="L8">
        <v>736</v>
      </c>
      <c r="M8">
        <f t="shared" si="2"/>
        <v>11800</v>
      </c>
      <c r="O8">
        <v>6</v>
      </c>
      <c r="P8" s="1">
        <f t="shared" si="3"/>
        <v>3.7118644067796608E-2</v>
      </c>
      <c r="Q8" s="1">
        <f t="shared" si="0"/>
        <v>5.398305084745763E-2</v>
      </c>
      <c r="R8" s="1">
        <f t="shared" si="0"/>
        <v>7.2711864406779667E-2</v>
      </c>
      <c r="S8" s="1">
        <f t="shared" si="0"/>
        <v>0.1026271186440678</v>
      </c>
      <c r="T8" s="1">
        <f t="shared" si="0"/>
        <v>0.14601694915254237</v>
      </c>
      <c r="U8" s="1">
        <f t="shared" si="0"/>
        <v>0.22779661016949151</v>
      </c>
      <c r="V8" s="1">
        <f t="shared" si="0"/>
        <v>0.12796610169491526</v>
      </c>
      <c r="W8" s="1">
        <f t="shared" si="0"/>
        <v>9.4067796610169493E-2</v>
      </c>
      <c r="X8" s="1">
        <f t="shared" si="0"/>
        <v>7.5338983050847463E-2</v>
      </c>
      <c r="Y8" s="1">
        <f t="shared" si="0"/>
        <v>6.2372881355932205E-2</v>
      </c>
      <c r="AA8">
        <v>6</v>
      </c>
      <c r="AB8" s="1">
        <f t="shared" si="4"/>
        <v>3.2494510059944211E-3</v>
      </c>
      <c r="AC8" s="1">
        <f t="shared" si="1"/>
        <v>4.7257997507270458E-3</v>
      </c>
      <c r="AD8" s="1">
        <f t="shared" si="1"/>
        <v>6.3653629295507153E-3</v>
      </c>
      <c r="AE8" s="1">
        <f t="shared" si="1"/>
        <v>8.984212712920648E-3</v>
      </c>
      <c r="AF8" s="1">
        <f t="shared" si="1"/>
        <v>1.2782657724494035E-2</v>
      </c>
      <c r="AG8" s="1">
        <f t="shared" si="1"/>
        <v>1.9941836310760283E-2</v>
      </c>
      <c r="AH8" s="1">
        <f t="shared" si="1"/>
        <v>1.1202445248976201E-2</v>
      </c>
      <c r="AI8" s="1">
        <f t="shared" si="1"/>
        <v>8.2349100836844914E-3</v>
      </c>
      <c r="AJ8" s="1">
        <f t="shared" si="1"/>
        <v>6.5953469048608227E-3</v>
      </c>
      <c r="AK8" s="1">
        <f t="shared" si="1"/>
        <v>5.460264704136744E-3</v>
      </c>
    </row>
    <row r="9" spans="1:37" x14ac:dyDescent="0.2">
      <c r="B9">
        <v>7</v>
      </c>
      <c r="C9">
        <v>317</v>
      </c>
      <c r="D9">
        <v>443</v>
      </c>
      <c r="E9">
        <v>676</v>
      </c>
      <c r="F9">
        <v>863</v>
      </c>
      <c r="G9">
        <v>1210</v>
      </c>
      <c r="H9">
        <v>1613</v>
      </c>
      <c r="I9">
        <v>2371</v>
      </c>
      <c r="J9">
        <v>1497</v>
      </c>
      <c r="K9">
        <v>1089</v>
      </c>
      <c r="L9">
        <v>852</v>
      </c>
      <c r="M9">
        <f t="shared" si="2"/>
        <v>10931</v>
      </c>
      <c r="O9">
        <v>7</v>
      </c>
      <c r="P9" s="1">
        <f t="shared" si="3"/>
        <v>2.9000091482938431E-2</v>
      </c>
      <c r="Q9" s="1">
        <f t="shared" si="0"/>
        <v>4.0526941725368221E-2</v>
      </c>
      <c r="R9" s="1">
        <f t="shared" si="0"/>
        <v>6.1842466380020125E-2</v>
      </c>
      <c r="S9" s="1">
        <f t="shared" si="0"/>
        <v>7.8949775866800839E-2</v>
      </c>
      <c r="T9" s="1">
        <f t="shared" si="0"/>
        <v>0.11069435550269875</v>
      </c>
      <c r="U9" s="1">
        <f t="shared" si="0"/>
        <v>0.14756197969078766</v>
      </c>
      <c r="V9" s="1">
        <f t="shared" si="0"/>
        <v>0.21690604702223035</v>
      </c>
      <c r="W9" s="1">
        <f t="shared" si="0"/>
        <v>0.13694995883267772</v>
      </c>
      <c r="X9" s="1">
        <f t="shared" si="0"/>
        <v>9.9624919952428878E-2</v>
      </c>
      <c r="Y9" s="1">
        <f t="shared" si="0"/>
        <v>7.7943463544049033E-2</v>
      </c>
      <c r="AA9">
        <v>7</v>
      </c>
      <c r="AB9" s="1">
        <f t="shared" si="4"/>
        <v>2.3517716184936793E-3</v>
      </c>
      <c r="AC9" s="1">
        <f t="shared" si="1"/>
        <v>3.2865451955605674E-3</v>
      </c>
      <c r="AD9" s="1">
        <f t="shared" si="1"/>
        <v>5.0151344293429875E-3</v>
      </c>
      <c r="AE9" s="1">
        <f t="shared" si="1"/>
        <v>6.4024571191168616E-3</v>
      </c>
      <c r="AF9" s="1">
        <f t="shared" si="1"/>
        <v>8.9767938750074192E-3</v>
      </c>
      <c r="AG9" s="1">
        <f t="shared" si="1"/>
        <v>1.1966585554038815E-2</v>
      </c>
      <c r="AH9" s="1">
        <f t="shared" si="1"/>
        <v>1.7590064692266604E-2</v>
      </c>
      <c r="AI9" s="1">
        <f t="shared" si="1"/>
        <v>1.110600035610422E-2</v>
      </c>
      <c r="AJ9" s="1">
        <f t="shared" si="1"/>
        <v>8.0791144875066775E-3</v>
      </c>
      <c r="AK9" s="1">
        <f t="shared" si="1"/>
        <v>6.3208499020713394E-3</v>
      </c>
    </row>
    <row r="10" spans="1:37" x14ac:dyDescent="0.2">
      <c r="B10">
        <v>8</v>
      </c>
      <c r="C10">
        <v>255</v>
      </c>
      <c r="D10">
        <v>340</v>
      </c>
      <c r="E10">
        <v>539</v>
      </c>
      <c r="F10">
        <v>660</v>
      </c>
      <c r="G10">
        <v>856</v>
      </c>
      <c r="H10">
        <v>1076</v>
      </c>
      <c r="I10">
        <v>1539</v>
      </c>
      <c r="J10">
        <v>2279</v>
      </c>
      <c r="K10">
        <v>1532</v>
      </c>
      <c r="L10">
        <v>1114</v>
      </c>
      <c r="M10">
        <f t="shared" si="2"/>
        <v>10190</v>
      </c>
      <c r="O10">
        <v>8</v>
      </c>
      <c r="P10" s="1">
        <f t="shared" si="3"/>
        <v>2.5024533856722278E-2</v>
      </c>
      <c r="Q10" s="1">
        <f t="shared" si="0"/>
        <v>3.3366045142296366E-2</v>
      </c>
      <c r="R10" s="1">
        <f t="shared" si="0"/>
        <v>5.2894995093228654E-2</v>
      </c>
      <c r="S10" s="1">
        <f t="shared" si="0"/>
        <v>6.47693817468106E-2</v>
      </c>
      <c r="T10" s="1">
        <f t="shared" si="0"/>
        <v>8.4003925417075562E-2</v>
      </c>
      <c r="U10" s="1">
        <f t="shared" si="0"/>
        <v>0.1055937193326791</v>
      </c>
      <c r="V10" s="1">
        <f t="shared" si="0"/>
        <v>0.15103042198233563</v>
      </c>
      <c r="W10" s="1">
        <f t="shared" si="0"/>
        <v>0.22365063788027478</v>
      </c>
      <c r="X10" s="1">
        <f t="shared" si="0"/>
        <v>0.15034347399411188</v>
      </c>
      <c r="Y10" s="1">
        <f t="shared" si="0"/>
        <v>0.10932286555446516</v>
      </c>
      <c r="AA10">
        <v>8</v>
      </c>
      <c r="AB10" s="1">
        <f t="shared" si="4"/>
        <v>1.8918036678734643E-3</v>
      </c>
      <c r="AC10" s="1">
        <f t="shared" si="1"/>
        <v>2.5224048904979525E-3</v>
      </c>
      <c r="AD10" s="1">
        <f t="shared" si="1"/>
        <v>3.9987536352305772E-3</v>
      </c>
      <c r="AE10" s="1">
        <f t="shared" si="1"/>
        <v>4.8964330227313189E-3</v>
      </c>
      <c r="AF10" s="1">
        <f t="shared" si="1"/>
        <v>6.350525253724257E-3</v>
      </c>
      <c r="AG10" s="1">
        <f t="shared" si="1"/>
        <v>7.9826695946346969E-3</v>
      </c>
      <c r="AH10" s="1">
        <f t="shared" si="1"/>
        <v>1.141759154845985E-2</v>
      </c>
      <c r="AI10" s="1">
        <f t="shared" si="1"/>
        <v>1.6907531604249511E-2</v>
      </c>
      <c r="AJ10" s="1">
        <f t="shared" si="1"/>
        <v>1.1365659683067244E-2</v>
      </c>
      <c r="AK10" s="1">
        <f t="shared" si="1"/>
        <v>8.2645854353374081E-3</v>
      </c>
    </row>
    <row r="11" spans="1:37" x14ac:dyDescent="0.2">
      <c r="B11">
        <v>9</v>
      </c>
      <c r="C11">
        <v>189</v>
      </c>
      <c r="D11">
        <v>274</v>
      </c>
      <c r="E11">
        <v>379</v>
      </c>
      <c r="F11">
        <v>517</v>
      </c>
      <c r="G11">
        <v>625</v>
      </c>
      <c r="H11">
        <v>849</v>
      </c>
      <c r="I11">
        <v>1185</v>
      </c>
      <c r="J11">
        <v>1534</v>
      </c>
      <c r="K11">
        <v>2366</v>
      </c>
      <c r="L11">
        <v>1648</v>
      </c>
      <c r="M11">
        <f t="shared" si="2"/>
        <v>9566</v>
      </c>
      <c r="O11">
        <v>9</v>
      </c>
      <c r="P11" s="1">
        <f t="shared" si="3"/>
        <v>1.9757474388459127E-2</v>
      </c>
      <c r="Q11" s="1">
        <f t="shared" si="0"/>
        <v>2.8643111018189421E-2</v>
      </c>
      <c r="R11" s="1">
        <f t="shared" si="0"/>
        <v>3.9619485678444491E-2</v>
      </c>
      <c r="S11" s="1">
        <f t="shared" si="0"/>
        <v>5.4045578089065439E-2</v>
      </c>
      <c r="T11" s="1">
        <f t="shared" si="0"/>
        <v>6.5335563453899223E-2</v>
      </c>
      <c r="U11" s="1">
        <f t="shared" si="0"/>
        <v>8.8751829395776707E-2</v>
      </c>
      <c r="V11" s="1">
        <f t="shared" si="0"/>
        <v>0.12387622830859293</v>
      </c>
      <c r="W11" s="1">
        <f t="shared" si="0"/>
        <v>0.16035960694125026</v>
      </c>
      <c r="X11" s="1">
        <f t="shared" si="0"/>
        <v>0.24733430901108092</v>
      </c>
      <c r="Y11" s="1">
        <f t="shared" si="0"/>
        <v>0.17227681371524148</v>
      </c>
      <c r="AA11">
        <v>9</v>
      </c>
      <c r="AB11" s="1">
        <f t="shared" si="4"/>
        <v>1.4021603656003323E-3</v>
      </c>
      <c r="AC11" s="1">
        <f t="shared" si="1"/>
        <v>2.0327615882248205E-3</v>
      </c>
      <c r="AD11" s="1">
        <f t="shared" si="1"/>
        <v>2.8117395691138942E-3</v>
      </c>
      <c r="AE11" s="1">
        <f t="shared" si="1"/>
        <v>3.8355392011395336E-3</v>
      </c>
      <c r="AF11" s="1">
        <f t="shared" si="1"/>
        <v>4.6367736957682948E-3</v>
      </c>
      <c r="AG11" s="1">
        <f t="shared" si="1"/>
        <v>6.2985933883316515E-3</v>
      </c>
      <c r="AH11" s="1">
        <f t="shared" si="1"/>
        <v>8.7913229271766868E-3</v>
      </c>
      <c r="AI11" s="1">
        <f t="shared" si="1"/>
        <v>1.1380497358893703E-2</v>
      </c>
      <c r="AJ11" s="1">
        <f t="shared" si="1"/>
        <v>1.7552970502700459E-2</v>
      </c>
      <c r="AK11" s="1">
        <f t="shared" si="1"/>
        <v>1.222624488100184E-2</v>
      </c>
    </row>
    <row r="12" spans="1:37" x14ac:dyDescent="0.2">
      <c r="B12">
        <v>10</v>
      </c>
      <c r="C12">
        <v>139</v>
      </c>
      <c r="D12">
        <v>225</v>
      </c>
      <c r="E12">
        <v>295</v>
      </c>
      <c r="F12">
        <v>397</v>
      </c>
      <c r="G12">
        <v>521</v>
      </c>
      <c r="H12">
        <v>695</v>
      </c>
      <c r="I12">
        <v>862</v>
      </c>
      <c r="J12">
        <v>1215</v>
      </c>
      <c r="K12">
        <v>1714</v>
      </c>
      <c r="L12">
        <v>2923</v>
      </c>
      <c r="M12">
        <f t="shared" si="2"/>
        <v>8986</v>
      </c>
      <c r="O12">
        <v>10</v>
      </c>
      <c r="P12" s="1">
        <f t="shared" si="3"/>
        <v>1.5468506565768973E-2</v>
      </c>
      <c r="Q12" s="1">
        <f t="shared" si="0"/>
        <v>2.5038949476964167E-2</v>
      </c>
      <c r="R12" s="1">
        <f t="shared" si="0"/>
        <v>3.2828844869797466E-2</v>
      </c>
      <c r="S12" s="1">
        <f t="shared" si="0"/>
        <v>4.4179835299354549E-2</v>
      </c>
      <c r="T12" s="1">
        <f t="shared" si="0"/>
        <v>5.7979078566659251E-2</v>
      </c>
      <c r="U12" s="1">
        <f t="shared" si="0"/>
        <v>7.7342532828844873E-2</v>
      </c>
      <c r="V12" s="1">
        <f t="shared" si="0"/>
        <v>9.5926997551747162E-2</v>
      </c>
      <c r="W12" s="1">
        <f t="shared" si="0"/>
        <v>0.13521032717560649</v>
      </c>
      <c r="X12" s="1">
        <f t="shared" si="0"/>
        <v>0.19074115290451815</v>
      </c>
      <c r="Y12" s="1">
        <f t="shared" si="0"/>
        <v>0.32528377476073894</v>
      </c>
      <c r="AA12">
        <v>10</v>
      </c>
      <c r="AB12" s="1">
        <f t="shared" si="4"/>
        <v>1.0312184699388688E-3</v>
      </c>
      <c r="AC12" s="1">
        <f t="shared" si="1"/>
        <v>1.6692385304765862E-3</v>
      </c>
      <c r="AD12" s="1">
        <f t="shared" si="1"/>
        <v>2.1885571844026354E-3</v>
      </c>
      <c r="AE12" s="1">
        <f t="shared" si="1"/>
        <v>2.9452786515520211E-3</v>
      </c>
      <c r="AF12" s="1">
        <f t="shared" si="1"/>
        <v>3.8652145527924508E-3</v>
      </c>
      <c r="AG12" s="1">
        <f t="shared" si="1"/>
        <v>5.1560923496943439E-3</v>
      </c>
      <c r="AH12" s="1">
        <f t="shared" si="1"/>
        <v>6.395038281203632E-3</v>
      </c>
      <c r="AI12" s="1">
        <f t="shared" si="1"/>
        <v>9.0138880645735647E-3</v>
      </c>
      <c r="AJ12" s="1">
        <f t="shared" si="1"/>
        <v>1.2715888183274971E-2</v>
      </c>
      <c r="AK12" s="1">
        <f t="shared" si="1"/>
        <v>2.168526322036916E-2</v>
      </c>
    </row>
    <row r="13" spans="1:37" x14ac:dyDescent="0.2">
      <c r="C13">
        <f t="shared" ref="C13:L13" si="5">SUM(C3:C12)</f>
        <v>21650</v>
      </c>
      <c r="D13">
        <f t="shared" si="5"/>
        <v>18476</v>
      </c>
      <c r="E13">
        <f t="shared" si="5"/>
        <v>15973</v>
      </c>
      <c r="F13">
        <f t="shared" si="5"/>
        <v>14263</v>
      </c>
      <c r="G13">
        <f t="shared" si="5"/>
        <v>12957</v>
      </c>
      <c r="H13">
        <f t="shared" si="5"/>
        <v>11800</v>
      </c>
      <c r="I13">
        <f t="shared" si="5"/>
        <v>10931</v>
      </c>
      <c r="J13">
        <f t="shared" si="5"/>
        <v>10190</v>
      </c>
      <c r="K13">
        <f t="shared" si="5"/>
        <v>9566</v>
      </c>
      <c r="L13">
        <f t="shared" si="5"/>
        <v>8986</v>
      </c>
      <c r="M13">
        <f>SUM(M3:M12)</f>
        <v>134792</v>
      </c>
    </row>
    <row r="15" spans="1:37" x14ac:dyDescent="0.2">
      <c r="G15" t="s">
        <v>9</v>
      </c>
      <c r="T15" t="s">
        <v>9</v>
      </c>
      <c r="AF15" t="s">
        <v>9</v>
      </c>
    </row>
    <row r="16" spans="1:37" x14ac:dyDescent="0.2">
      <c r="A16" s="2" t="s">
        <v>12</v>
      </c>
      <c r="B16" t="s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O16" t="s">
        <v>0</v>
      </c>
      <c r="P16">
        <v>1</v>
      </c>
      <c r="Q16">
        <v>2</v>
      </c>
      <c r="R16">
        <v>3</v>
      </c>
      <c r="S16">
        <v>4</v>
      </c>
      <c r="T16">
        <v>5</v>
      </c>
      <c r="U16">
        <v>6</v>
      </c>
      <c r="V16">
        <v>7</v>
      </c>
      <c r="W16">
        <v>8</v>
      </c>
      <c r="X16">
        <v>9</v>
      </c>
      <c r="Y16">
        <v>10</v>
      </c>
      <c r="AA16" t="s">
        <v>0</v>
      </c>
      <c r="AB16">
        <v>1</v>
      </c>
      <c r="AC16">
        <v>2</v>
      </c>
      <c r="AD16">
        <v>3</v>
      </c>
      <c r="AE16">
        <v>4</v>
      </c>
      <c r="AF16">
        <v>5</v>
      </c>
      <c r="AG16">
        <v>6</v>
      </c>
      <c r="AH16">
        <v>7</v>
      </c>
      <c r="AI16">
        <v>8</v>
      </c>
      <c r="AJ16">
        <v>9</v>
      </c>
      <c r="AK16">
        <v>10</v>
      </c>
    </row>
    <row r="17" spans="1:37" x14ac:dyDescent="0.2">
      <c r="B17">
        <v>1</v>
      </c>
      <c r="C17">
        <v>12359</v>
      </c>
      <c r="D17">
        <v>2233</v>
      </c>
      <c r="E17">
        <v>749</v>
      </c>
      <c r="F17">
        <v>338</v>
      </c>
      <c r="G17">
        <v>145</v>
      </c>
      <c r="H17">
        <v>81</v>
      </c>
      <c r="I17">
        <v>44</v>
      </c>
      <c r="J17">
        <v>16</v>
      </c>
      <c r="K17">
        <v>8</v>
      </c>
      <c r="L17">
        <v>7</v>
      </c>
      <c r="M17">
        <f>SUM(C17:L17)</f>
        <v>15980</v>
      </c>
      <c r="O17">
        <v>1</v>
      </c>
      <c r="P17" s="1">
        <f>C17/$M17</f>
        <v>0.77340425531914891</v>
      </c>
      <c r="Q17" s="1">
        <f t="shared" ref="Q17:Y26" si="6">D17/$M17</f>
        <v>0.1397371714643304</v>
      </c>
      <c r="R17" s="1">
        <f t="shared" si="6"/>
        <v>4.6871088861076347E-2</v>
      </c>
      <c r="S17" s="1">
        <f t="shared" si="6"/>
        <v>2.1151439299123904E-2</v>
      </c>
      <c r="T17" s="1">
        <f t="shared" si="6"/>
        <v>9.0738423028785976E-3</v>
      </c>
      <c r="U17" s="1">
        <f t="shared" si="6"/>
        <v>5.0688360450563208E-3</v>
      </c>
      <c r="V17" s="1">
        <f t="shared" si="6"/>
        <v>2.753441802252816E-3</v>
      </c>
      <c r="W17" s="1">
        <f t="shared" si="6"/>
        <v>1.0012515644555694E-3</v>
      </c>
      <c r="X17" s="1">
        <f t="shared" si="6"/>
        <v>5.006257822277847E-4</v>
      </c>
      <c r="Y17" s="1">
        <f t="shared" si="6"/>
        <v>4.3804755944931164E-4</v>
      </c>
      <c r="AA17">
        <v>1</v>
      </c>
      <c r="AB17" s="1">
        <f>C17/$M$27</f>
        <v>0.23791098791098791</v>
      </c>
      <c r="AC17" s="1">
        <f t="shared" ref="AC17:AK26" si="7">D17/$M$27</f>
        <v>4.2985292985292987E-2</v>
      </c>
      <c r="AD17" s="1">
        <f t="shared" si="7"/>
        <v>1.4418264418264418E-2</v>
      </c>
      <c r="AE17" s="1">
        <f t="shared" si="7"/>
        <v>6.5065065065065065E-3</v>
      </c>
      <c r="AF17" s="1">
        <f t="shared" si="7"/>
        <v>2.7912527912527913E-3</v>
      </c>
      <c r="AG17" s="1">
        <f t="shared" si="7"/>
        <v>1.5592515592515593E-3</v>
      </c>
      <c r="AH17" s="1">
        <f t="shared" si="7"/>
        <v>8.4700084700084705E-4</v>
      </c>
      <c r="AI17" s="1">
        <f t="shared" si="7"/>
        <v>3.0800030800030799E-4</v>
      </c>
      <c r="AJ17" s="1">
        <f t="shared" si="7"/>
        <v>1.5400015400015399E-4</v>
      </c>
      <c r="AK17" s="1">
        <f t="shared" si="7"/>
        <v>1.3475013475013474E-4</v>
      </c>
    </row>
    <row r="18" spans="1:37" x14ac:dyDescent="0.2">
      <c r="B18">
        <v>2</v>
      </c>
      <c r="C18">
        <v>1844</v>
      </c>
      <c r="D18">
        <v>3707</v>
      </c>
      <c r="E18">
        <v>1158</v>
      </c>
      <c r="F18">
        <v>525</v>
      </c>
      <c r="G18">
        <v>200</v>
      </c>
      <c r="H18">
        <v>117</v>
      </c>
      <c r="I18">
        <v>75</v>
      </c>
      <c r="J18">
        <v>28</v>
      </c>
      <c r="K18">
        <v>18</v>
      </c>
      <c r="L18">
        <v>3</v>
      </c>
      <c r="M18">
        <f t="shared" ref="M18:M26" si="8">SUM(C18:L18)</f>
        <v>7675</v>
      </c>
      <c r="O18">
        <v>2</v>
      </c>
      <c r="P18" s="1">
        <f t="shared" ref="P18:P26" si="9">C18/$M18</f>
        <v>0.24026058631921823</v>
      </c>
      <c r="Q18" s="1">
        <f t="shared" si="6"/>
        <v>0.48299674267100978</v>
      </c>
      <c r="R18" s="1">
        <f t="shared" si="6"/>
        <v>0.15087947882736155</v>
      </c>
      <c r="S18" s="1">
        <f t="shared" si="6"/>
        <v>6.8403908794788276E-2</v>
      </c>
      <c r="T18" s="1">
        <f t="shared" si="6"/>
        <v>2.6058631921824105E-2</v>
      </c>
      <c r="U18" s="1">
        <f t="shared" si="6"/>
        <v>1.5244299674267102E-2</v>
      </c>
      <c r="V18" s="1">
        <f t="shared" si="6"/>
        <v>9.7719869706840382E-3</v>
      </c>
      <c r="W18" s="1">
        <f t="shared" si="6"/>
        <v>3.6482084690553744E-3</v>
      </c>
      <c r="X18" s="1">
        <f t="shared" si="6"/>
        <v>2.3452768729641696E-3</v>
      </c>
      <c r="Y18" s="1">
        <f t="shared" si="6"/>
        <v>3.9087947882736156E-4</v>
      </c>
      <c r="AA18">
        <v>2</v>
      </c>
      <c r="AB18" s="1">
        <f t="shared" ref="AB18:AB26" si="10">C18/$M$27</f>
        <v>3.5497035497035499E-2</v>
      </c>
      <c r="AC18" s="1">
        <f t="shared" si="7"/>
        <v>7.1359821359821357E-2</v>
      </c>
      <c r="AD18" s="1">
        <f t="shared" si="7"/>
        <v>2.229152229152229E-2</v>
      </c>
      <c r="AE18" s="1">
        <f t="shared" si="7"/>
        <v>1.0106260106260105E-2</v>
      </c>
      <c r="AF18" s="1">
        <f t="shared" si="7"/>
        <v>3.8500038500038501E-3</v>
      </c>
      <c r="AG18" s="1">
        <f t="shared" si="7"/>
        <v>2.2522522522522522E-3</v>
      </c>
      <c r="AH18" s="1">
        <f t="shared" si="7"/>
        <v>1.4437514437514439E-3</v>
      </c>
      <c r="AI18" s="1">
        <f t="shared" si="7"/>
        <v>5.3900053900053895E-4</v>
      </c>
      <c r="AJ18" s="1">
        <f t="shared" si="7"/>
        <v>3.465003465003465E-4</v>
      </c>
      <c r="AK18" s="1">
        <f t="shared" si="7"/>
        <v>5.7750057750057748E-5</v>
      </c>
    </row>
    <row r="19" spans="1:37" x14ac:dyDescent="0.2">
      <c r="B19">
        <v>3</v>
      </c>
      <c r="C19">
        <v>832</v>
      </c>
      <c r="D19">
        <v>1955</v>
      </c>
      <c r="E19">
        <v>1952</v>
      </c>
      <c r="F19">
        <v>776</v>
      </c>
      <c r="G19">
        <v>376</v>
      </c>
      <c r="H19">
        <v>189</v>
      </c>
      <c r="I19">
        <v>84</v>
      </c>
      <c r="J19">
        <v>54</v>
      </c>
      <c r="K19">
        <v>19</v>
      </c>
      <c r="L19">
        <v>8</v>
      </c>
      <c r="M19">
        <f t="shared" si="8"/>
        <v>6245</v>
      </c>
      <c r="O19">
        <v>3</v>
      </c>
      <c r="P19" s="1">
        <f t="shared" si="9"/>
        <v>0.13322658126501202</v>
      </c>
      <c r="Q19" s="1">
        <f t="shared" si="6"/>
        <v>0.3130504403522818</v>
      </c>
      <c r="R19" s="1">
        <f t="shared" si="6"/>
        <v>0.31257005604483584</v>
      </c>
      <c r="S19" s="1">
        <f t="shared" si="6"/>
        <v>0.12425940752602081</v>
      </c>
      <c r="T19" s="1">
        <f t="shared" si="6"/>
        <v>6.0208166533226581E-2</v>
      </c>
      <c r="U19" s="1">
        <f t="shared" si="6"/>
        <v>3.0264211369095278E-2</v>
      </c>
      <c r="V19" s="1">
        <f t="shared" si="6"/>
        <v>1.345076060848679E-2</v>
      </c>
      <c r="W19" s="1">
        <f t="shared" si="6"/>
        <v>8.6469175340272222E-3</v>
      </c>
      <c r="X19" s="1">
        <f t="shared" si="6"/>
        <v>3.0424339471577262E-3</v>
      </c>
      <c r="Y19" s="1">
        <f t="shared" si="6"/>
        <v>1.2810248198558848E-3</v>
      </c>
      <c r="AA19">
        <v>3</v>
      </c>
      <c r="AB19" s="1">
        <f t="shared" si="10"/>
        <v>1.6016016016016016E-2</v>
      </c>
      <c r="AC19" s="1">
        <f t="shared" si="7"/>
        <v>3.7633787633787635E-2</v>
      </c>
      <c r="AD19" s="1">
        <f t="shared" si="7"/>
        <v>3.7576037576037578E-2</v>
      </c>
      <c r="AE19" s="1">
        <f t="shared" si="7"/>
        <v>1.4938014938014938E-2</v>
      </c>
      <c r="AF19" s="1">
        <f t="shared" si="7"/>
        <v>7.2380072380072383E-3</v>
      </c>
      <c r="AG19" s="1">
        <f t="shared" si="7"/>
        <v>3.6382536382536385E-3</v>
      </c>
      <c r="AH19" s="1">
        <f t="shared" si="7"/>
        <v>1.617001617001617E-3</v>
      </c>
      <c r="AI19" s="1">
        <f t="shared" si="7"/>
        <v>1.0395010395010396E-3</v>
      </c>
      <c r="AJ19" s="1">
        <f t="shared" si="7"/>
        <v>3.6575036575036573E-4</v>
      </c>
      <c r="AK19" s="1">
        <f t="shared" si="7"/>
        <v>1.5400015400015399E-4</v>
      </c>
    </row>
    <row r="20" spans="1:37" x14ac:dyDescent="0.2">
      <c r="B20">
        <v>4</v>
      </c>
      <c r="C20">
        <v>452</v>
      </c>
      <c r="D20">
        <v>1180</v>
      </c>
      <c r="E20">
        <v>1387</v>
      </c>
      <c r="F20">
        <v>1167</v>
      </c>
      <c r="G20">
        <v>525</v>
      </c>
      <c r="H20">
        <v>257</v>
      </c>
      <c r="I20">
        <v>121</v>
      </c>
      <c r="J20">
        <v>65</v>
      </c>
      <c r="K20">
        <v>44</v>
      </c>
      <c r="L20">
        <v>9</v>
      </c>
      <c r="M20">
        <f t="shared" si="8"/>
        <v>5207</v>
      </c>
      <c r="O20">
        <v>4</v>
      </c>
      <c r="P20" s="1">
        <f t="shared" si="9"/>
        <v>8.6806222392932592E-2</v>
      </c>
      <c r="Q20" s="1">
        <f t="shared" si="6"/>
        <v>0.22661801421163819</v>
      </c>
      <c r="R20" s="1">
        <f t="shared" si="6"/>
        <v>0.26637219128096795</v>
      </c>
      <c r="S20" s="1">
        <f t="shared" si="6"/>
        <v>0.22412137507201843</v>
      </c>
      <c r="T20" s="1">
        <f t="shared" si="6"/>
        <v>0.10082581140772037</v>
      </c>
      <c r="U20" s="1">
        <f t="shared" si="6"/>
        <v>4.9356635298636452E-2</v>
      </c>
      <c r="V20" s="1">
        <f t="shared" si="6"/>
        <v>2.3237948914922219E-2</v>
      </c>
      <c r="W20" s="1">
        <f t="shared" si="6"/>
        <v>1.2483195698098713E-2</v>
      </c>
      <c r="X20" s="1">
        <f t="shared" si="6"/>
        <v>8.450163241789899E-3</v>
      </c>
      <c r="Y20" s="1">
        <f t="shared" si="6"/>
        <v>1.7284424812752065E-3</v>
      </c>
      <c r="AA20">
        <v>4</v>
      </c>
      <c r="AB20" s="1">
        <f t="shared" si="10"/>
        <v>8.7010087010087004E-3</v>
      </c>
      <c r="AC20" s="1">
        <f t="shared" si="7"/>
        <v>2.2715022715022716E-2</v>
      </c>
      <c r="AD20" s="1">
        <f t="shared" si="7"/>
        <v>2.66997766997767E-2</v>
      </c>
      <c r="AE20" s="1">
        <f t="shared" si="7"/>
        <v>2.2464772464772464E-2</v>
      </c>
      <c r="AF20" s="1">
        <f t="shared" si="7"/>
        <v>1.0106260106260105E-2</v>
      </c>
      <c r="AG20" s="1">
        <f t="shared" si="7"/>
        <v>4.9472549472549471E-3</v>
      </c>
      <c r="AH20" s="1">
        <f t="shared" si="7"/>
        <v>2.3292523292523294E-3</v>
      </c>
      <c r="AI20" s="1">
        <f t="shared" si="7"/>
        <v>1.2512512512512512E-3</v>
      </c>
      <c r="AJ20" s="1">
        <f t="shared" si="7"/>
        <v>8.4700084700084705E-4</v>
      </c>
      <c r="AK20" s="1">
        <f t="shared" si="7"/>
        <v>1.7325017325017325E-4</v>
      </c>
    </row>
    <row r="21" spans="1:37" x14ac:dyDescent="0.2">
      <c r="A21" t="s">
        <v>10</v>
      </c>
      <c r="B21">
        <v>5</v>
      </c>
      <c r="C21">
        <v>264</v>
      </c>
      <c r="D21">
        <v>696</v>
      </c>
      <c r="E21">
        <v>912</v>
      </c>
      <c r="F21">
        <v>972</v>
      </c>
      <c r="G21">
        <v>776</v>
      </c>
      <c r="H21">
        <v>382</v>
      </c>
      <c r="I21">
        <v>214</v>
      </c>
      <c r="J21">
        <v>83</v>
      </c>
      <c r="K21">
        <v>45</v>
      </c>
      <c r="L21">
        <v>10</v>
      </c>
      <c r="M21">
        <f t="shared" si="8"/>
        <v>4354</v>
      </c>
      <c r="O21">
        <v>5</v>
      </c>
      <c r="P21" s="1">
        <f t="shared" si="9"/>
        <v>6.0633899862195681E-2</v>
      </c>
      <c r="Q21" s="1">
        <f t="shared" si="6"/>
        <v>0.1598530087276068</v>
      </c>
      <c r="R21" s="1">
        <f t="shared" si="6"/>
        <v>0.20946256316031236</v>
      </c>
      <c r="S21" s="1">
        <f t="shared" si="6"/>
        <v>0.22324299494717501</v>
      </c>
      <c r="T21" s="1">
        <f t="shared" si="6"/>
        <v>0.178226917776757</v>
      </c>
      <c r="U21" s="1">
        <f t="shared" si="6"/>
        <v>8.7735415709692233E-2</v>
      </c>
      <c r="V21" s="1">
        <f t="shared" si="6"/>
        <v>4.9150206706476803E-2</v>
      </c>
      <c r="W21" s="1">
        <f t="shared" si="6"/>
        <v>1.906293063849334E-2</v>
      </c>
      <c r="X21" s="1">
        <f t="shared" si="6"/>
        <v>1.0335323840146991E-2</v>
      </c>
      <c r="Y21" s="1">
        <f t="shared" si="6"/>
        <v>2.2967386311437757E-3</v>
      </c>
      <c r="AA21">
        <v>5</v>
      </c>
      <c r="AB21" s="1">
        <f t="shared" si="10"/>
        <v>5.0820050820050821E-3</v>
      </c>
      <c r="AC21" s="1">
        <f t="shared" si="7"/>
        <v>1.3398013398013399E-2</v>
      </c>
      <c r="AD21" s="1">
        <f t="shared" si="7"/>
        <v>1.7556017556017555E-2</v>
      </c>
      <c r="AE21" s="1">
        <f t="shared" si="7"/>
        <v>1.8711018711018712E-2</v>
      </c>
      <c r="AF21" s="1">
        <f t="shared" si="7"/>
        <v>1.4938014938014938E-2</v>
      </c>
      <c r="AG21" s="1">
        <f t="shared" si="7"/>
        <v>7.3535073535073532E-3</v>
      </c>
      <c r="AH21" s="1">
        <f t="shared" si="7"/>
        <v>4.1195041195041197E-3</v>
      </c>
      <c r="AI21" s="1">
        <f t="shared" si="7"/>
        <v>1.5977515977515977E-3</v>
      </c>
      <c r="AJ21" s="1">
        <f t="shared" si="7"/>
        <v>8.6625086625086623E-4</v>
      </c>
      <c r="AK21" s="1">
        <f t="shared" si="7"/>
        <v>1.9250019250019251E-4</v>
      </c>
    </row>
    <row r="22" spans="1:37" x14ac:dyDescent="0.2">
      <c r="B22">
        <v>6</v>
      </c>
      <c r="C22">
        <v>186</v>
      </c>
      <c r="D22">
        <v>471</v>
      </c>
      <c r="E22">
        <v>692</v>
      </c>
      <c r="F22">
        <v>697</v>
      </c>
      <c r="G22">
        <v>667</v>
      </c>
      <c r="H22">
        <v>528</v>
      </c>
      <c r="I22">
        <v>237</v>
      </c>
      <c r="J22">
        <v>127</v>
      </c>
      <c r="K22">
        <v>57</v>
      </c>
      <c r="L22">
        <v>14</v>
      </c>
      <c r="M22">
        <f t="shared" si="8"/>
        <v>3676</v>
      </c>
      <c r="O22">
        <v>6</v>
      </c>
      <c r="P22" s="1">
        <f t="shared" si="9"/>
        <v>5.0598476605005438E-2</v>
      </c>
      <c r="Q22" s="1">
        <f t="shared" si="6"/>
        <v>0.12812840043525572</v>
      </c>
      <c r="R22" s="1">
        <f t="shared" si="6"/>
        <v>0.18824809575625681</v>
      </c>
      <c r="S22" s="1">
        <f t="shared" si="6"/>
        <v>0.1896082698585419</v>
      </c>
      <c r="T22" s="1">
        <f t="shared" si="6"/>
        <v>0.18144722524483134</v>
      </c>
      <c r="U22" s="1">
        <f t="shared" si="6"/>
        <v>0.14363438520130578</v>
      </c>
      <c r="V22" s="1">
        <f t="shared" si="6"/>
        <v>6.447225244831338E-2</v>
      </c>
      <c r="W22" s="1">
        <f t="shared" si="6"/>
        <v>3.4548422198041349E-2</v>
      </c>
      <c r="X22" s="1">
        <f t="shared" si="6"/>
        <v>1.5505984766050054E-2</v>
      </c>
      <c r="Y22" s="1">
        <f t="shared" si="6"/>
        <v>3.8084874863982591E-3</v>
      </c>
      <c r="AA22">
        <v>6</v>
      </c>
      <c r="AB22" s="1">
        <f t="shared" si="10"/>
        <v>3.5805035805035806E-3</v>
      </c>
      <c r="AC22" s="1">
        <f t="shared" si="7"/>
        <v>9.0667590667590659E-3</v>
      </c>
      <c r="AD22" s="1">
        <f t="shared" si="7"/>
        <v>1.3321013321013321E-2</v>
      </c>
      <c r="AE22" s="1">
        <f t="shared" si="7"/>
        <v>1.3417263417263417E-2</v>
      </c>
      <c r="AF22" s="1">
        <f t="shared" si="7"/>
        <v>1.283976283976284E-2</v>
      </c>
      <c r="AG22" s="1">
        <f t="shared" si="7"/>
        <v>1.0164010164010164E-2</v>
      </c>
      <c r="AH22" s="1">
        <f t="shared" si="7"/>
        <v>4.5622545622545623E-3</v>
      </c>
      <c r="AI22" s="1">
        <f t="shared" si="7"/>
        <v>2.4447524447524446E-3</v>
      </c>
      <c r="AJ22" s="1">
        <f t="shared" si="7"/>
        <v>1.0972510972510972E-3</v>
      </c>
      <c r="AK22" s="1">
        <f t="shared" si="7"/>
        <v>2.6950026950026948E-4</v>
      </c>
    </row>
    <row r="23" spans="1:37" x14ac:dyDescent="0.2">
      <c r="B23">
        <v>7</v>
      </c>
      <c r="C23">
        <v>111</v>
      </c>
      <c r="D23">
        <v>308</v>
      </c>
      <c r="E23">
        <v>445</v>
      </c>
      <c r="F23">
        <v>514</v>
      </c>
      <c r="G23">
        <v>537</v>
      </c>
      <c r="H23">
        <v>484</v>
      </c>
      <c r="I23">
        <v>384</v>
      </c>
      <c r="J23">
        <v>162</v>
      </c>
      <c r="K23">
        <v>75</v>
      </c>
      <c r="L23">
        <v>14</v>
      </c>
      <c r="M23">
        <f t="shared" si="8"/>
        <v>3034</v>
      </c>
      <c r="O23">
        <v>7</v>
      </c>
      <c r="P23" s="1">
        <f t="shared" si="9"/>
        <v>3.6585365853658534E-2</v>
      </c>
      <c r="Q23" s="1">
        <f t="shared" si="6"/>
        <v>0.1015161502966381</v>
      </c>
      <c r="R23" s="1">
        <f t="shared" si="6"/>
        <v>0.14667106130520766</v>
      </c>
      <c r="S23" s="1">
        <f t="shared" si="6"/>
        <v>0.16941331575477916</v>
      </c>
      <c r="T23" s="1">
        <f t="shared" si="6"/>
        <v>0.17699406723796968</v>
      </c>
      <c r="U23" s="1">
        <f t="shared" si="6"/>
        <v>0.15952537903757416</v>
      </c>
      <c r="V23" s="1">
        <f t="shared" si="6"/>
        <v>0.12656558998022413</v>
      </c>
      <c r="W23" s="1">
        <f t="shared" si="6"/>
        <v>5.3394858272907054E-2</v>
      </c>
      <c r="X23" s="1">
        <f t="shared" si="6"/>
        <v>2.4719841793012523E-2</v>
      </c>
      <c r="Y23" s="1">
        <f t="shared" si="6"/>
        <v>4.6143704680290049E-3</v>
      </c>
      <c r="AA23">
        <v>7</v>
      </c>
      <c r="AB23" s="1">
        <f t="shared" si="10"/>
        <v>2.136752136752137E-3</v>
      </c>
      <c r="AC23" s="1">
        <f t="shared" si="7"/>
        <v>5.9290059290059288E-3</v>
      </c>
      <c r="AD23" s="1">
        <f t="shared" si="7"/>
        <v>8.5662585662585663E-3</v>
      </c>
      <c r="AE23" s="1">
        <f t="shared" si="7"/>
        <v>9.8945098945098942E-3</v>
      </c>
      <c r="AF23" s="1">
        <f t="shared" si="7"/>
        <v>1.0337260337260337E-2</v>
      </c>
      <c r="AG23" s="1">
        <f t="shared" si="7"/>
        <v>9.3170093170093175E-3</v>
      </c>
      <c r="AH23" s="1">
        <f t="shared" si="7"/>
        <v>7.3920073920073917E-3</v>
      </c>
      <c r="AI23" s="1">
        <f t="shared" si="7"/>
        <v>3.1185031185031187E-3</v>
      </c>
      <c r="AJ23" s="1">
        <f t="shared" si="7"/>
        <v>1.4437514437514439E-3</v>
      </c>
      <c r="AK23" s="1">
        <f t="shared" si="7"/>
        <v>2.6950026950026948E-4</v>
      </c>
    </row>
    <row r="24" spans="1:37" x14ac:dyDescent="0.2">
      <c r="B24">
        <v>8</v>
      </c>
      <c r="C24">
        <v>61</v>
      </c>
      <c r="D24">
        <v>184</v>
      </c>
      <c r="E24">
        <v>285</v>
      </c>
      <c r="F24">
        <v>338</v>
      </c>
      <c r="G24">
        <v>432</v>
      </c>
      <c r="H24">
        <v>395</v>
      </c>
      <c r="I24">
        <v>317</v>
      </c>
      <c r="J24">
        <v>299</v>
      </c>
      <c r="K24">
        <v>102</v>
      </c>
      <c r="L24">
        <v>34</v>
      </c>
      <c r="M24">
        <f t="shared" si="8"/>
        <v>2447</v>
      </c>
      <c r="O24">
        <v>8</v>
      </c>
      <c r="P24" s="1">
        <f t="shared" si="9"/>
        <v>2.4928483857785042E-2</v>
      </c>
      <c r="Q24" s="1">
        <f t="shared" si="6"/>
        <v>7.5194115243154877E-2</v>
      </c>
      <c r="R24" s="1">
        <f t="shared" si="6"/>
        <v>0.11646914589293011</v>
      </c>
      <c r="S24" s="1">
        <f t="shared" si="6"/>
        <v>0.13812832039231712</v>
      </c>
      <c r="T24" s="1">
        <f t="shared" si="6"/>
        <v>0.17654270535349406</v>
      </c>
      <c r="U24" s="1">
        <f t="shared" si="6"/>
        <v>0.16142214957090315</v>
      </c>
      <c r="V24" s="1">
        <f t="shared" si="6"/>
        <v>0.12954638332652227</v>
      </c>
      <c r="W24" s="1">
        <f t="shared" si="6"/>
        <v>0.12219043727012668</v>
      </c>
      <c r="X24" s="1">
        <f t="shared" si="6"/>
        <v>4.1683694319574992E-2</v>
      </c>
      <c r="Y24" s="1">
        <f t="shared" si="6"/>
        <v>1.3894564773191663E-2</v>
      </c>
      <c r="AA24">
        <v>8</v>
      </c>
      <c r="AB24" s="1">
        <f t="shared" si="10"/>
        <v>1.1742511742511743E-3</v>
      </c>
      <c r="AC24" s="1">
        <f t="shared" si="7"/>
        <v>3.542003542003542E-3</v>
      </c>
      <c r="AD24" s="1">
        <f t="shared" si="7"/>
        <v>5.4862554862554862E-3</v>
      </c>
      <c r="AE24" s="1">
        <f t="shared" si="7"/>
        <v>6.5065065065065065E-3</v>
      </c>
      <c r="AF24" s="1">
        <f t="shared" si="7"/>
        <v>8.3160083160083165E-3</v>
      </c>
      <c r="AG24" s="1">
        <f t="shared" si="7"/>
        <v>7.6037576037576039E-3</v>
      </c>
      <c r="AH24" s="1">
        <f t="shared" si="7"/>
        <v>6.1022561022561024E-3</v>
      </c>
      <c r="AI24" s="1">
        <f t="shared" si="7"/>
        <v>5.7557557557557561E-3</v>
      </c>
      <c r="AJ24" s="1">
        <f t="shared" si="7"/>
        <v>1.9635019635019634E-3</v>
      </c>
      <c r="AK24" s="1">
        <f t="shared" si="7"/>
        <v>6.5450065450065455E-4</v>
      </c>
    </row>
    <row r="25" spans="1:37" x14ac:dyDescent="0.2">
      <c r="B25">
        <v>9</v>
      </c>
      <c r="C25">
        <v>38</v>
      </c>
      <c r="D25">
        <v>146</v>
      </c>
      <c r="E25">
        <v>199</v>
      </c>
      <c r="F25">
        <v>210</v>
      </c>
      <c r="G25">
        <v>317</v>
      </c>
      <c r="H25">
        <v>301</v>
      </c>
      <c r="I25">
        <v>313</v>
      </c>
      <c r="J25">
        <v>233</v>
      </c>
      <c r="K25">
        <v>165</v>
      </c>
      <c r="L25">
        <v>62</v>
      </c>
      <c r="M25">
        <f t="shared" si="8"/>
        <v>1984</v>
      </c>
      <c r="O25">
        <v>9</v>
      </c>
      <c r="P25" s="1">
        <f t="shared" si="9"/>
        <v>1.9153225806451613E-2</v>
      </c>
      <c r="Q25" s="1">
        <f t="shared" si="6"/>
        <v>7.3588709677419359E-2</v>
      </c>
      <c r="R25" s="1">
        <f t="shared" si="6"/>
        <v>0.1003024193548387</v>
      </c>
      <c r="S25" s="1">
        <f t="shared" si="6"/>
        <v>0.10584677419354839</v>
      </c>
      <c r="T25" s="1">
        <f t="shared" si="6"/>
        <v>0.15977822580645162</v>
      </c>
      <c r="U25" s="1">
        <f t="shared" si="6"/>
        <v>0.15171370967741934</v>
      </c>
      <c r="V25" s="1">
        <f t="shared" si="6"/>
        <v>0.15776209677419356</v>
      </c>
      <c r="W25" s="1">
        <f t="shared" si="6"/>
        <v>0.11743951612903226</v>
      </c>
      <c r="X25" s="1">
        <f t="shared" si="6"/>
        <v>8.3165322580645157E-2</v>
      </c>
      <c r="Y25" s="1">
        <f t="shared" si="6"/>
        <v>3.125E-2</v>
      </c>
      <c r="AA25">
        <v>9</v>
      </c>
      <c r="AB25" s="1">
        <f t="shared" si="10"/>
        <v>7.3150073150073146E-4</v>
      </c>
      <c r="AC25" s="1">
        <f t="shared" si="7"/>
        <v>2.8105028105028106E-3</v>
      </c>
      <c r="AD25" s="1">
        <f t="shared" si="7"/>
        <v>3.8307538307538309E-3</v>
      </c>
      <c r="AE25" s="1">
        <f t="shared" si="7"/>
        <v>4.0425040425040425E-3</v>
      </c>
      <c r="AF25" s="1">
        <f t="shared" si="7"/>
        <v>6.1022561022561024E-3</v>
      </c>
      <c r="AG25" s="1">
        <f t="shared" si="7"/>
        <v>5.7942557942557938E-3</v>
      </c>
      <c r="AH25" s="1">
        <f t="shared" si="7"/>
        <v>6.0252560252560252E-3</v>
      </c>
      <c r="AI25" s="1">
        <f t="shared" si="7"/>
        <v>4.4852544852544852E-3</v>
      </c>
      <c r="AJ25" s="1">
        <f t="shared" si="7"/>
        <v>3.1762531762531761E-3</v>
      </c>
      <c r="AK25" s="1">
        <f t="shared" si="7"/>
        <v>1.1935011935011936E-3</v>
      </c>
    </row>
    <row r="26" spans="1:37" x14ac:dyDescent="0.2">
      <c r="B26">
        <v>10</v>
      </c>
      <c r="C26">
        <v>21</v>
      </c>
      <c r="D26">
        <v>76</v>
      </c>
      <c r="E26">
        <v>106</v>
      </c>
      <c r="F26">
        <v>160</v>
      </c>
      <c r="G26">
        <v>174</v>
      </c>
      <c r="H26">
        <v>189</v>
      </c>
      <c r="I26">
        <v>176</v>
      </c>
      <c r="J26">
        <v>177</v>
      </c>
      <c r="K26">
        <v>151</v>
      </c>
      <c r="L26">
        <v>116</v>
      </c>
      <c r="M26">
        <f t="shared" si="8"/>
        <v>1346</v>
      </c>
      <c r="O26">
        <v>10</v>
      </c>
      <c r="P26" s="1">
        <f t="shared" si="9"/>
        <v>1.5601783060921248E-2</v>
      </c>
      <c r="Q26" s="1">
        <f t="shared" si="6"/>
        <v>5.6463595839524518E-2</v>
      </c>
      <c r="R26" s="1">
        <f t="shared" si="6"/>
        <v>7.8751857355126298E-2</v>
      </c>
      <c r="S26" s="1">
        <f t="shared" si="6"/>
        <v>0.1188707280832095</v>
      </c>
      <c r="T26" s="1">
        <f t="shared" si="6"/>
        <v>0.12927191679049035</v>
      </c>
      <c r="U26" s="1">
        <f t="shared" si="6"/>
        <v>0.14041604754829123</v>
      </c>
      <c r="V26" s="1">
        <f t="shared" si="6"/>
        <v>0.13075780089153047</v>
      </c>
      <c r="W26" s="1">
        <f t="shared" si="6"/>
        <v>0.13150074294205052</v>
      </c>
      <c r="X26" s="1">
        <f t="shared" si="6"/>
        <v>0.11218424962852898</v>
      </c>
      <c r="Y26" s="1">
        <f t="shared" si="6"/>
        <v>8.6181277860326894E-2</v>
      </c>
      <c r="AA26">
        <v>10</v>
      </c>
      <c r="AB26" s="1">
        <f t="shared" si="10"/>
        <v>4.0425040425040424E-4</v>
      </c>
      <c r="AC26" s="1">
        <f t="shared" si="7"/>
        <v>1.4630014630014629E-3</v>
      </c>
      <c r="AD26" s="1">
        <f t="shared" si="7"/>
        <v>2.0405020405020406E-3</v>
      </c>
      <c r="AE26" s="1">
        <f t="shared" si="7"/>
        <v>3.0800030800030801E-3</v>
      </c>
      <c r="AF26" s="1">
        <f t="shared" si="7"/>
        <v>3.3495033495033496E-3</v>
      </c>
      <c r="AG26" s="1">
        <f t="shared" si="7"/>
        <v>3.6382536382536385E-3</v>
      </c>
      <c r="AH26" s="1">
        <f t="shared" si="7"/>
        <v>3.3880033880033882E-3</v>
      </c>
      <c r="AI26" s="1">
        <f t="shared" si="7"/>
        <v>3.4072534072534071E-3</v>
      </c>
      <c r="AJ26" s="1">
        <f t="shared" si="7"/>
        <v>2.9067529067529066E-3</v>
      </c>
      <c r="AK26" s="1">
        <f t="shared" si="7"/>
        <v>2.2330022330022329E-3</v>
      </c>
    </row>
    <row r="27" spans="1:37" x14ac:dyDescent="0.2">
      <c r="C27">
        <f t="shared" ref="C27:L27" si="11">SUM(C17:C26)</f>
        <v>16168</v>
      </c>
      <c r="D27">
        <f t="shared" si="11"/>
        <v>10956</v>
      </c>
      <c r="E27">
        <f t="shared" si="11"/>
        <v>7885</v>
      </c>
      <c r="F27">
        <f t="shared" si="11"/>
        <v>5697</v>
      </c>
      <c r="G27">
        <f t="shared" si="11"/>
        <v>4149</v>
      </c>
      <c r="H27">
        <f t="shared" si="11"/>
        <v>2923</v>
      </c>
      <c r="I27">
        <f t="shared" si="11"/>
        <v>1965</v>
      </c>
      <c r="J27">
        <f t="shared" si="11"/>
        <v>1244</v>
      </c>
      <c r="K27">
        <f t="shared" si="11"/>
        <v>684</v>
      </c>
      <c r="L27">
        <f t="shared" si="11"/>
        <v>277</v>
      </c>
      <c r="M27">
        <f>SUM(M17:M26)</f>
        <v>51948</v>
      </c>
    </row>
    <row r="29" spans="1:37" x14ac:dyDescent="0.2">
      <c r="G29" t="s">
        <v>9</v>
      </c>
      <c r="T29" t="s">
        <v>9</v>
      </c>
      <c r="AF29" t="s">
        <v>9</v>
      </c>
    </row>
    <row r="30" spans="1:37" ht="15" customHeight="1" x14ac:dyDescent="0.2">
      <c r="A30" s="2" t="s">
        <v>4</v>
      </c>
      <c r="B30" t="s">
        <v>0</v>
      </c>
      <c r="C30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  <c r="J30">
        <v>8</v>
      </c>
      <c r="K30">
        <v>9</v>
      </c>
      <c r="L30">
        <v>10</v>
      </c>
      <c r="O30" t="s">
        <v>0</v>
      </c>
      <c r="P30">
        <v>1</v>
      </c>
      <c r="Q30">
        <v>2</v>
      </c>
      <c r="R30">
        <v>3</v>
      </c>
      <c r="S30">
        <v>4</v>
      </c>
      <c r="T30">
        <v>5</v>
      </c>
      <c r="U30">
        <v>6</v>
      </c>
      <c r="V30">
        <v>7</v>
      </c>
      <c r="W30">
        <v>8</v>
      </c>
      <c r="X30">
        <v>9</v>
      </c>
      <c r="Y30">
        <v>10</v>
      </c>
      <c r="AA30" t="s">
        <v>0</v>
      </c>
      <c r="AB30">
        <v>1</v>
      </c>
      <c r="AC30">
        <v>2</v>
      </c>
      <c r="AD30">
        <v>3</v>
      </c>
      <c r="AE30">
        <v>4</v>
      </c>
      <c r="AF30">
        <v>5</v>
      </c>
      <c r="AG30">
        <v>6</v>
      </c>
      <c r="AH30">
        <v>7</v>
      </c>
      <c r="AI30">
        <v>8</v>
      </c>
      <c r="AJ30">
        <v>9</v>
      </c>
      <c r="AK30">
        <v>10</v>
      </c>
    </row>
    <row r="31" spans="1:37" x14ac:dyDescent="0.2">
      <c r="B31">
        <v>1</v>
      </c>
      <c r="C31">
        <v>14279</v>
      </c>
      <c r="D31">
        <v>3557</v>
      </c>
      <c r="E31">
        <v>1524</v>
      </c>
      <c r="F31">
        <v>850</v>
      </c>
      <c r="G31">
        <v>504</v>
      </c>
      <c r="H31">
        <v>342</v>
      </c>
      <c r="I31">
        <v>243</v>
      </c>
      <c r="J31">
        <v>194</v>
      </c>
      <c r="K31">
        <v>170</v>
      </c>
      <c r="L31">
        <v>98</v>
      </c>
      <c r="M31">
        <f>SUM(C31:L31)</f>
        <v>21761</v>
      </c>
      <c r="O31">
        <v>1</v>
      </c>
      <c r="P31" s="1">
        <f>C31/$M31</f>
        <v>0.65617388906759799</v>
      </c>
      <c r="Q31" s="1">
        <f t="shared" ref="Q31:Y40" si="12">D31/$M31</f>
        <v>0.1634575616929369</v>
      </c>
      <c r="R31" s="1">
        <f t="shared" si="12"/>
        <v>7.0033546252470019E-2</v>
      </c>
      <c r="S31" s="1">
        <f t="shared" si="12"/>
        <v>3.9060704930839574E-2</v>
      </c>
      <c r="T31" s="1">
        <f t="shared" si="12"/>
        <v>2.3160700335462525E-2</v>
      </c>
      <c r="U31" s="1">
        <f t="shared" si="12"/>
        <v>1.571618951334957E-2</v>
      </c>
      <c r="V31" s="1">
        <f t="shared" si="12"/>
        <v>1.1166766233169432E-2</v>
      </c>
      <c r="W31" s="1">
        <f t="shared" si="12"/>
        <v>8.9150314783327973E-3</v>
      </c>
      <c r="X31" s="1">
        <f t="shared" si="12"/>
        <v>7.8121409861679151E-3</v>
      </c>
      <c r="Y31" s="1">
        <f t="shared" si="12"/>
        <v>4.5034695096732684E-3</v>
      </c>
      <c r="AA31">
        <v>1</v>
      </c>
      <c r="AB31" s="1">
        <f>C31/$M$41</f>
        <v>0.11628607726887745</v>
      </c>
      <c r="AC31" s="1">
        <f t="shared" ref="AC31:AK40" si="13">D31/$M$41</f>
        <v>2.896768519121767E-2</v>
      </c>
      <c r="AD31" s="1">
        <f t="shared" si="13"/>
        <v>1.2411232002084827E-2</v>
      </c>
      <c r="AE31" s="1">
        <f t="shared" si="13"/>
        <v>6.9222750667795952E-3</v>
      </c>
      <c r="AF31" s="1">
        <f t="shared" si="13"/>
        <v>4.1045019219493129E-3</v>
      </c>
      <c r="AG31" s="1">
        <f t="shared" si="13"/>
        <v>2.7851977327513194E-3</v>
      </c>
      <c r="AH31" s="1">
        <f t="shared" si="13"/>
        <v>1.9789562837969898E-3</v>
      </c>
      <c r="AI31" s="1">
        <f t="shared" si="13"/>
        <v>1.5799074858296957E-3</v>
      </c>
      <c r="AJ31" s="1">
        <f t="shared" si="13"/>
        <v>1.3844550133559189E-3</v>
      </c>
      <c r="AK31" s="1">
        <f t="shared" si="13"/>
        <v>7.9809759593458857E-4</v>
      </c>
    </row>
    <row r="32" spans="1:37" x14ac:dyDescent="0.2">
      <c r="B32">
        <v>2</v>
      </c>
      <c r="C32">
        <v>3598</v>
      </c>
      <c r="D32">
        <v>7302</v>
      </c>
      <c r="E32">
        <v>2527</v>
      </c>
      <c r="F32">
        <v>1341</v>
      </c>
      <c r="G32">
        <v>840</v>
      </c>
      <c r="H32">
        <v>550</v>
      </c>
      <c r="I32">
        <v>438</v>
      </c>
      <c r="J32">
        <v>308</v>
      </c>
      <c r="K32">
        <v>235</v>
      </c>
      <c r="L32">
        <v>246</v>
      </c>
      <c r="M32">
        <f t="shared" ref="M32:M40" si="14">SUM(C32:L32)</f>
        <v>17385</v>
      </c>
      <c r="O32">
        <v>2</v>
      </c>
      <c r="P32" s="1">
        <f t="shared" ref="P32:P40" si="15">C32/$M32</f>
        <v>0.20696002300834052</v>
      </c>
      <c r="Q32" s="1">
        <f t="shared" si="12"/>
        <v>0.4200172562553926</v>
      </c>
      <c r="R32" s="1">
        <f t="shared" si="12"/>
        <v>0.14535519125683061</v>
      </c>
      <c r="S32" s="1">
        <f t="shared" si="12"/>
        <v>7.7135461604831757E-2</v>
      </c>
      <c r="T32" s="1">
        <f t="shared" si="12"/>
        <v>4.8317515099223468E-2</v>
      </c>
      <c r="U32" s="1">
        <f t="shared" si="12"/>
        <v>3.1636468219729652E-2</v>
      </c>
      <c r="V32" s="1">
        <f t="shared" si="12"/>
        <v>2.5194132873166523E-2</v>
      </c>
      <c r="W32" s="1">
        <f t="shared" si="12"/>
        <v>1.7716422203048605E-2</v>
      </c>
      <c r="X32" s="1">
        <f t="shared" si="12"/>
        <v>1.3517400057520852E-2</v>
      </c>
      <c r="Y32" s="1">
        <f t="shared" si="12"/>
        <v>1.4150129421915444E-2</v>
      </c>
      <c r="AA32">
        <v>2</v>
      </c>
      <c r="AB32" s="1">
        <f t="shared" ref="AB32:AB40" si="16">C32/$M$41</f>
        <v>2.9301583165027036E-2</v>
      </c>
      <c r="AC32" s="1">
        <f t="shared" si="13"/>
        <v>5.9466414750146586E-2</v>
      </c>
      <c r="AD32" s="1">
        <f t="shared" si="13"/>
        <v>2.0579516580884749E-2</v>
      </c>
      <c r="AE32" s="1">
        <f t="shared" si="13"/>
        <v>1.0920906899472279E-2</v>
      </c>
      <c r="AF32" s="1">
        <f t="shared" si="13"/>
        <v>6.8408365365821878E-3</v>
      </c>
      <c r="AG32" s="1">
        <f t="shared" si="13"/>
        <v>4.4791191608573849E-3</v>
      </c>
      <c r="AH32" s="1">
        <f t="shared" si="13"/>
        <v>3.5670076226464267E-3</v>
      </c>
      <c r="AI32" s="1">
        <f t="shared" si="13"/>
        <v>2.5083067300801353E-3</v>
      </c>
      <c r="AJ32" s="1">
        <f t="shared" si="13"/>
        <v>1.9138054596390644E-3</v>
      </c>
      <c r="AK32" s="1">
        <f t="shared" si="13"/>
        <v>2.003387842856212E-3</v>
      </c>
    </row>
    <row r="33" spans="1:37" x14ac:dyDescent="0.2">
      <c r="B33">
        <v>3</v>
      </c>
      <c r="C33">
        <v>1468</v>
      </c>
      <c r="D33">
        <v>2660</v>
      </c>
      <c r="E33">
        <v>4696</v>
      </c>
      <c r="F33">
        <v>2063</v>
      </c>
      <c r="G33">
        <v>1181</v>
      </c>
      <c r="H33">
        <v>786</v>
      </c>
      <c r="I33">
        <v>607</v>
      </c>
      <c r="J33">
        <v>450</v>
      </c>
      <c r="K33">
        <v>343</v>
      </c>
      <c r="L33">
        <v>310</v>
      </c>
      <c r="M33">
        <f t="shared" si="14"/>
        <v>14564</v>
      </c>
      <c r="O33">
        <v>3</v>
      </c>
      <c r="P33" s="1">
        <f t="shared" si="15"/>
        <v>0.10079648448228509</v>
      </c>
      <c r="Q33" s="1">
        <f t="shared" si="12"/>
        <v>0.18264213128261467</v>
      </c>
      <c r="R33" s="1">
        <f t="shared" si="12"/>
        <v>0.32243889041472124</v>
      </c>
      <c r="S33" s="1">
        <f t="shared" si="12"/>
        <v>0.14165064542708047</v>
      </c>
      <c r="T33" s="1">
        <f t="shared" si="12"/>
        <v>8.1090359791266137E-2</v>
      </c>
      <c r="U33" s="1">
        <f t="shared" si="12"/>
        <v>5.3968689920351552E-2</v>
      </c>
      <c r="V33" s="1">
        <f t="shared" si="12"/>
        <v>4.1678110409228232E-2</v>
      </c>
      <c r="W33" s="1">
        <f t="shared" si="12"/>
        <v>3.0898104916231805E-2</v>
      </c>
      <c r="X33" s="1">
        <f t="shared" si="12"/>
        <v>2.3551222191705575E-2</v>
      </c>
      <c r="Y33" s="1">
        <f t="shared" si="12"/>
        <v>2.1285361164515244E-2</v>
      </c>
      <c r="AA33">
        <v>3</v>
      </c>
      <c r="AB33" s="1">
        <f t="shared" si="16"/>
        <v>1.1955176232979347E-2</v>
      </c>
      <c r="AC33" s="1">
        <f t="shared" si="13"/>
        <v>2.1662649032510261E-2</v>
      </c>
      <c r="AD33" s="1">
        <f t="shared" si="13"/>
        <v>3.8243533780702325E-2</v>
      </c>
      <c r="AE33" s="1">
        <f t="shared" si="13"/>
        <v>1.6800768779725063E-2</v>
      </c>
      <c r="AF33" s="1">
        <f t="shared" si="13"/>
        <v>9.6178904163137669E-3</v>
      </c>
      <c r="AG33" s="1">
        <f t="shared" si="13"/>
        <v>6.40106847351619E-3</v>
      </c>
      <c r="AH33" s="1">
        <f t="shared" si="13"/>
        <v>4.9433187829826045E-3</v>
      </c>
      <c r="AI33" s="1">
        <f t="shared" si="13"/>
        <v>3.664733858883315E-3</v>
      </c>
      <c r="AJ33" s="1">
        <f t="shared" si="13"/>
        <v>2.7933415857710601E-3</v>
      </c>
      <c r="AK33" s="1">
        <f t="shared" si="13"/>
        <v>2.5245944361196168E-3</v>
      </c>
    </row>
    <row r="34" spans="1:37" x14ac:dyDescent="0.2">
      <c r="B34">
        <v>4</v>
      </c>
      <c r="C34">
        <v>740</v>
      </c>
      <c r="D34">
        <v>1353</v>
      </c>
      <c r="E34">
        <v>2123</v>
      </c>
      <c r="F34">
        <v>3394</v>
      </c>
      <c r="G34">
        <v>1671</v>
      </c>
      <c r="H34">
        <v>1097</v>
      </c>
      <c r="I34">
        <v>793</v>
      </c>
      <c r="J34">
        <v>645</v>
      </c>
      <c r="K34">
        <v>501</v>
      </c>
      <c r="L34">
        <v>371</v>
      </c>
      <c r="M34">
        <f t="shared" si="14"/>
        <v>12688</v>
      </c>
      <c r="O34">
        <v>4</v>
      </c>
      <c r="P34" s="1">
        <f t="shared" si="15"/>
        <v>5.8322824716267339E-2</v>
      </c>
      <c r="Q34" s="1">
        <f t="shared" si="12"/>
        <v>0.10663619167717528</v>
      </c>
      <c r="R34" s="1">
        <f t="shared" si="12"/>
        <v>0.16732345523329129</v>
      </c>
      <c r="S34" s="1">
        <f t="shared" si="12"/>
        <v>0.26749684741488022</v>
      </c>
      <c r="T34" s="1">
        <f t="shared" si="12"/>
        <v>0.13169924337957126</v>
      </c>
      <c r="U34" s="1">
        <f t="shared" si="12"/>
        <v>8.6459646910466578E-2</v>
      </c>
      <c r="V34" s="1">
        <f t="shared" si="12"/>
        <v>6.25E-2</v>
      </c>
      <c r="W34" s="1">
        <f t="shared" si="12"/>
        <v>5.0835435056746529E-2</v>
      </c>
      <c r="X34" s="1">
        <f t="shared" si="12"/>
        <v>3.9486128625472891E-2</v>
      </c>
      <c r="Y34" s="1">
        <f t="shared" si="12"/>
        <v>2.9240226986128624E-2</v>
      </c>
      <c r="AA34">
        <v>4</v>
      </c>
      <c r="AB34" s="1">
        <f t="shared" si="16"/>
        <v>6.026451234608118E-3</v>
      </c>
      <c r="AC34" s="1">
        <f t="shared" si="13"/>
        <v>1.1018633135709166E-2</v>
      </c>
      <c r="AD34" s="1">
        <f t="shared" si="13"/>
        <v>1.7289399960909505E-2</v>
      </c>
      <c r="AE34" s="1">
        <f t="shared" si="13"/>
        <v>2.7640237148999935E-2</v>
      </c>
      <c r="AF34" s="1">
        <f t="shared" si="13"/>
        <v>1.360837839598671E-2</v>
      </c>
      <c r="AG34" s="1">
        <f t="shared" si="13"/>
        <v>8.9338067626555471E-3</v>
      </c>
      <c r="AH34" s="1">
        <f t="shared" si="13"/>
        <v>6.4580754446543747E-3</v>
      </c>
      <c r="AI34" s="1">
        <f t="shared" si="13"/>
        <v>5.2527851977327514E-3</v>
      </c>
      <c r="AJ34" s="1">
        <f t="shared" si="13"/>
        <v>4.0800703628900903E-3</v>
      </c>
      <c r="AK34" s="1">
        <f t="shared" si="13"/>
        <v>3.0213694703237997E-3</v>
      </c>
    </row>
    <row r="35" spans="1:37" x14ac:dyDescent="0.2">
      <c r="A35" t="s">
        <v>10</v>
      </c>
      <c r="B35">
        <v>5</v>
      </c>
      <c r="C35">
        <v>549</v>
      </c>
      <c r="D35">
        <v>776</v>
      </c>
      <c r="E35">
        <v>1209</v>
      </c>
      <c r="F35">
        <v>1732</v>
      </c>
      <c r="G35">
        <v>2701</v>
      </c>
      <c r="H35">
        <v>1481</v>
      </c>
      <c r="I35">
        <v>985</v>
      </c>
      <c r="J35">
        <v>758</v>
      </c>
      <c r="K35">
        <v>647</v>
      </c>
      <c r="L35">
        <v>476</v>
      </c>
      <c r="M35">
        <f t="shared" si="14"/>
        <v>11314</v>
      </c>
      <c r="O35">
        <v>5</v>
      </c>
      <c r="P35" s="1">
        <f t="shared" si="15"/>
        <v>4.8523952625066293E-2</v>
      </c>
      <c r="Q35" s="1">
        <f t="shared" si="12"/>
        <v>6.8587590595722114E-2</v>
      </c>
      <c r="R35" s="1">
        <f t="shared" si="12"/>
        <v>0.10685875905957221</v>
      </c>
      <c r="S35" s="1">
        <f t="shared" si="12"/>
        <v>0.15308467385540039</v>
      </c>
      <c r="T35" s="1">
        <f t="shared" si="12"/>
        <v>0.23873077602969772</v>
      </c>
      <c r="U35" s="1">
        <f t="shared" si="12"/>
        <v>0.13089977019621707</v>
      </c>
      <c r="V35" s="1">
        <f t="shared" si="12"/>
        <v>8.7060279299982321E-2</v>
      </c>
      <c r="W35" s="1">
        <f t="shared" si="12"/>
        <v>6.6996641329326492E-2</v>
      </c>
      <c r="X35" s="1">
        <f t="shared" si="12"/>
        <v>5.7185787519886865E-2</v>
      </c>
      <c r="Y35" s="1">
        <f t="shared" si="12"/>
        <v>4.207176948912851E-2</v>
      </c>
      <c r="AA35">
        <v>5</v>
      </c>
      <c r="AB35" s="1">
        <f t="shared" si="16"/>
        <v>4.4709753078376446E-3</v>
      </c>
      <c r="AC35" s="1">
        <f t="shared" si="13"/>
        <v>6.3196299433187827E-3</v>
      </c>
      <c r="AD35" s="1">
        <f t="shared" si="13"/>
        <v>9.8459183008665057E-3</v>
      </c>
      <c r="AE35" s="1">
        <f t="shared" si="13"/>
        <v>1.4105153430190892E-2</v>
      </c>
      <c r="AF35" s="1">
        <f t="shared" si="13"/>
        <v>2.1996547006319631E-2</v>
      </c>
      <c r="AG35" s="1">
        <f t="shared" si="13"/>
        <v>1.2061046322235976E-2</v>
      </c>
      <c r="AH35" s="1">
        <f t="shared" si="13"/>
        <v>8.0216952244445885E-3</v>
      </c>
      <c r="AI35" s="1">
        <f t="shared" si="13"/>
        <v>6.1730405889634504E-3</v>
      </c>
      <c r="AJ35" s="1">
        <f t="shared" si="13"/>
        <v>5.2690729037722329E-3</v>
      </c>
      <c r="AK35" s="1">
        <f t="shared" si="13"/>
        <v>3.8764740373965732E-3</v>
      </c>
    </row>
    <row r="36" spans="1:37" x14ac:dyDescent="0.2">
      <c r="B36">
        <v>6</v>
      </c>
      <c r="C36">
        <v>383</v>
      </c>
      <c r="D36">
        <v>533</v>
      </c>
      <c r="E36">
        <v>828</v>
      </c>
      <c r="F36">
        <v>1094</v>
      </c>
      <c r="G36">
        <v>1483</v>
      </c>
      <c r="H36">
        <v>2217</v>
      </c>
      <c r="I36">
        <v>1316</v>
      </c>
      <c r="J36">
        <v>1003</v>
      </c>
      <c r="K36">
        <v>767</v>
      </c>
      <c r="L36">
        <v>652</v>
      </c>
      <c r="M36">
        <f t="shared" si="14"/>
        <v>10276</v>
      </c>
      <c r="O36">
        <v>6</v>
      </c>
      <c r="P36" s="1">
        <f t="shared" si="15"/>
        <v>3.7271311794472559E-2</v>
      </c>
      <c r="Q36" s="1">
        <f t="shared" si="12"/>
        <v>5.1868431296224211E-2</v>
      </c>
      <c r="R36" s="1">
        <f t="shared" si="12"/>
        <v>8.0576099649669136E-2</v>
      </c>
      <c r="S36" s="1">
        <f t="shared" si="12"/>
        <v>0.1064616582327754</v>
      </c>
      <c r="T36" s="1">
        <f t="shared" si="12"/>
        <v>0.14431685480731801</v>
      </c>
      <c r="U36" s="1">
        <f t="shared" si="12"/>
        <v>0.21574542623588946</v>
      </c>
      <c r="V36" s="1">
        <f t="shared" si="12"/>
        <v>0.12806539509536785</v>
      </c>
      <c r="W36" s="1">
        <f t="shared" si="12"/>
        <v>9.7606072401712735E-2</v>
      </c>
      <c r="X36" s="1">
        <f t="shared" si="12"/>
        <v>7.4639937718956786E-2</v>
      </c>
      <c r="Y36" s="1">
        <f t="shared" si="12"/>
        <v>6.3448812767613855E-2</v>
      </c>
      <c r="AA36">
        <v>6</v>
      </c>
      <c r="AB36" s="1">
        <f t="shared" si="16"/>
        <v>3.1190957065606881E-3</v>
      </c>
      <c r="AC36" s="1">
        <f t="shared" si="13"/>
        <v>4.3406736595217928E-3</v>
      </c>
      <c r="AD36" s="1">
        <f t="shared" si="13"/>
        <v>6.7431103003452991E-3</v>
      </c>
      <c r="AE36" s="1">
        <f t="shared" si="13"/>
        <v>8.9093752035963262E-3</v>
      </c>
      <c r="AF36" s="1">
        <f t="shared" si="13"/>
        <v>1.2077334028275457E-2</v>
      </c>
      <c r="AG36" s="1">
        <f t="shared" si="13"/>
        <v>1.8054922144765131E-2</v>
      </c>
      <c r="AH36" s="1">
        <f t="shared" si="13"/>
        <v>1.0717310573978761E-2</v>
      </c>
      <c r="AI36" s="1">
        <f t="shared" si="13"/>
        <v>8.1682845787999225E-3</v>
      </c>
      <c r="AJ36" s="1">
        <f t="shared" si="13"/>
        <v>6.2463352661411165E-3</v>
      </c>
      <c r="AK36" s="1">
        <f t="shared" si="13"/>
        <v>5.3097921688709361E-3</v>
      </c>
    </row>
    <row r="37" spans="1:37" x14ac:dyDescent="0.2">
      <c r="B37">
        <v>7</v>
      </c>
      <c r="C37">
        <v>262</v>
      </c>
      <c r="D37">
        <v>412</v>
      </c>
      <c r="E37">
        <v>558</v>
      </c>
      <c r="F37">
        <v>774</v>
      </c>
      <c r="G37">
        <v>1063</v>
      </c>
      <c r="H37">
        <v>1391</v>
      </c>
      <c r="I37">
        <v>1999</v>
      </c>
      <c r="J37">
        <v>1330</v>
      </c>
      <c r="K37">
        <v>986</v>
      </c>
      <c r="L37">
        <v>774</v>
      </c>
      <c r="M37">
        <f t="shared" si="14"/>
        <v>9549</v>
      </c>
      <c r="O37">
        <v>7</v>
      </c>
      <c r="P37" s="1">
        <f t="shared" si="15"/>
        <v>2.7437428002932245E-2</v>
      </c>
      <c r="Q37" s="1">
        <f t="shared" si="12"/>
        <v>4.314587914964918E-2</v>
      </c>
      <c r="R37" s="1">
        <f t="shared" si="12"/>
        <v>5.8435438265786996E-2</v>
      </c>
      <c r="S37" s="1">
        <f t="shared" si="12"/>
        <v>8.1055607917059375E-2</v>
      </c>
      <c r="T37" s="1">
        <f t="shared" si="12"/>
        <v>0.11132055712640067</v>
      </c>
      <c r="U37" s="1">
        <f t="shared" si="12"/>
        <v>0.14566970363388837</v>
      </c>
      <c r="V37" s="1">
        <f t="shared" si="12"/>
        <v>0.20934129228191434</v>
      </c>
      <c r="W37" s="1">
        <f t="shared" si="12"/>
        <v>0.13928160016755681</v>
      </c>
      <c r="X37" s="1">
        <f t="shared" si="12"/>
        <v>0.10325688553775264</v>
      </c>
      <c r="Y37" s="1">
        <f t="shared" si="12"/>
        <v>8.1055607917059375E-2</v>
      </c>
      <c r="AA37">
        <v>7</v>
      </c>
      <c r="AB37" s="1">
        <f t="shared" si="16"/>
        <v>2.1336894911720633E-3</v>
      </c>
      <c r="AC37" s="1">
        <f t="shared" si="13"/>
        <v>3.3552674441331685E-3</v>
      </c>
      <c r="AD37" s="1">
        <f t="shared" si="13"/>
        <v>4.5442699850153107E-3</v>
      </c>
      <c r="AE37" s="1">
        <f t="shared" si="13"/>
        <v>6.3033422372793012E-3</v>
      </c>
      <c r="AF37" s="1">
        <f t="shared" si="13"/>
        <v>8.656915759984363E-3</v>
      </c>
      <c r="AG37" s="1">
        <f t="shared" si="13"/>
        <v>1.1328099550459313E-2</v>
      </c>
      <c r="AH37" s="1">
        <f t="shared" si="13"/>
        <v>1.627956218646166E-2</v>
      </c>
      <c r="AI37" s="1">
        <f t="shared" si="13"/>
        <v>1.083132451625513E-2</v>
      </c>
      <c r="AJ37" s="1">
        <f t="shared" si="13"/>
        <v>8.0298390774643305E-3</v>
      </c>
      <c r="AK37" s="1">
        <f t="shared" si="13"/>
        <v>6.3033422372793012E-3</v>
      </c>
    </row>
    <row r="38" spans="1:37" x14ac:dyDescent="0.2">
      <c r="B38">
        <v>8</v>
      </c>
      <c r="C38">
        <v>203</v>
      </c>
      <c r="D38">
        <v>322</v>
      </c>
      <c r="E38">
        <v>449</v>
      </c>
      <c r="F38">
        <v>633</v>
      </c>
      <c r="G38">
        <v>804</v>
      </c>
      <c r="H38">
        <v>1036</v>
      </c>
      <c r="I38">
        <v>1346</v>
      </c>
      <c r="J38">
        <v>1893</v>
      </c>
      <c r="K38">
        <v>1261</v>
      </c>
      <c r="L38">
        <v>978</v>
      </c>
      <c r="M38">
        <f t="shared" si="14"/>
        <v>8925</v>
      </c>
      <c r="O38">
        <v>8</v>
      </c>
      <c r="P38" s="1">
        <f t="shared" si="15"/>
        <v>2.2745098039215685E-2</v>
      </c>
      <c r="Q38" s="1">
        <f t="shared" si="12"/>
        <v>3.607843137254902E-2</v>
      </c>
      <c r="R38" s="1">
        <f t="shared" si="12"/>
        <v>5.0308123249299723E-2</v>
      </c>
      <c r="S38" s="1">
        <f t="shared" si="12"/>
        <v>7.092436974789916E-2</v>
      </c>
      <c r="T38" s="1">
        <f t="shared" si="12"/>
        <v>9.0084033613445372E-2</v>
      </c>
      <c r="U38" s="1">
        <f t="shared" si="12"/>
        <v>0.11607843137254902</v>
      </c>
      <c r="V38" s="1">
        <f t="shared" si="12"/>
        <v>0.15081232492997199</v>
      </c>
      <c r="W38" s="1">
        <f t="shared" si="12"/>
        <v>0.21210084033613447</v>
      </c>
      <c r="X38" s="1">
        <f t="shared" si="12"/>
        <v>0.14128851540616247</v>
      </c>
      <c r="Y38" s="1">
        <f t="shared" si="12"/>
        <v>0.10957983193277311</v>
      </c>
      <c r="AA38">
        <v>8</v>
      </c>
      <c r="AB38" s="1">
        <f t="shared" si="16"/>
        <v>1.653202163007362E-3</v>
      </c>
      <c r="AC38" s="1">
        <f t="shared" si="13"/>
        <v>2.6223206723565051E-3</v>
      </c>
      <c r="AD38" s="1">
        <f t="shared" si="13"/>
        <v>3.6565900058635743E-3</v>
      </c>
      <c r="AE38" s="1">
        <f t="shared" si="13"/>
        <v>5.1550589614958627E-3</v>
      </c>
      <c r="AF38" s="1">
        <f t="shared" si="13"/>
        <v>6.5476578278715223E-3</v>
      </c>
      <c r="AG38" s="1">
        <f t="shared" si="13"/>
        <v>8.4370317284513646E-3</v>
      </c>
      <c r="AH38" s="1">
        <f t="shared" si="13"/>
        <v>1.0961626164570982E-2</v>
      </c>
      <c r="AI38" s="1">
        <f t="shared" si="13"/>
        <v>1.5416313766369144E-2</v>
      </c>
      <c r="AJ38" s="1">
        <f t="shared" si="13"/>
        <v>1.0269398657893022E-2</v>
      </c>
      <c r="AK38" s="1">
        <f t="shared" si="13"/>
        <v>7.9646882533064046E-3</v>
      </c>
    </row>
    <row r="39" spans="1:37" x14ac:dyDescent="0.2">
      <c r="B39">
        <v>9</v>
      </c>
      <c r="C39">
        <v>172</v>
      </c>
      <c r="D39">
        <v>262</v>
      </c>
      <c r="E39">
        <v>373</v>
      </c>
      <c r="F39">
        <v>437</v>
      </c>
      <c r="G39">
        <v>626</v>
      </c>
      <c r="H39">
        <v>769</v>
      </c>
      <c r="I39">
        <v>1044</v>
      </c>
      <c r="J39">
        <v>1344</v>
      </c>
      <c r="K39">
        <v>2028</v>
      </c>
      <c r="L39">
        <v>1346</v>
      </c>
      <c r="M39">
        <f t="shared" si="14"/>
        <v>8401</v>
      </c>
      <c r="O39">
        <v>9</v>
      </c>
      <c r="P39" s="1">
        <f t="shared" si="15"/>
        <v>2.047375312462802E-2</v>
      </c>
      <c r="Q39" s="1">
        <f t="shared" si="12"/>
        <v>3.1186763480538032E-2</v>
      </c>
      <c r="R39" s="1">
        <f t="shared" si="12"/>
        <v>4.4399476252827044E-2</v>
      </c>
      <c r="S39" s="1">
        <f t="shared" si="12"/>
        <v>5.2017616950363055E-2</v>
      </c>
      <c r="T39" s="1">
        <f t="shared" si="12"/>
        <v>7.4514938697774077E-2</v>
      </c>
      <c r="U39" s="1">
        <f t="shared" si="12"/>
        <v>9.1536721818831088E-2</v>
      </c>
      <c r="V39" s="1">
        <f t="shared" si="12"/>
        <v>0.12427092012855613</v>
      </c>
      <c r="W39" s="1">
        <f t="shared" si="12"/>
        <v>0.15998095464825615</v>
      </c>
      <c r="X39" s="1">
        <f t="shared" si="12"/>
        <v>0.24139983335317225</v>
      </c>
      <c r="Y39" s="1">
        <f t="shared" si="12"/>
        <v>0.16021902154505416</v>
      </c>
      <c r="AA39">
        <v>9</v>
      </c>
      <c r="AB39" s="1">
        <f t="shared" si="16"/>
        <v>1.4007427193954004E-3</v>
      </c>
      <c r="AC39" s="1">
        <f t="shared" si="13"/>
        <v>2.1336894911720633E-3</v>
      </c>
      <c r="AD39" s="1">
        <f t="shared" si="13"/>
        <v>3.0376571763632808E-3</v>
      </c>
      <c r="AE39" s="1">
        <f t="shared" si="13"/>
        <v>3.5588637696266859E-3</v>
      </c>
      <c r="AF39" s="1">
        <f t="shared" si="13"/>
        <v>5.098051990357678E-3</v>
      </c>
      <c r="AG39" s="1">
        <f t="shared" si="13"/>
        <v>6.262622972180598E-3</v>
      </c>
      <c r="AH39" s="1">
        <f t="shared" si="13"/>
        <v>8.5021825526092904E-3</v>
      </c>
      <c r="AI39" s="1">
        <f t="shared" si="13"/>
        <v>1.09453384585315E-2</v>
      </c>
      <c r="AJ39" s="1">
        <f t="shared" si="13"/>
        <v>1.6515733924034139E-2</v>
      </c>
      <c r="AK39" s="1">
        <f t="shared" si="13"/>
        <v>1.0961626164570982E-2</v>
      </c>
    </row>
    <row r="40" spans="1:37" x14ac:dyDescent="0.2">
      <c r="B40">
        <v>10</v>
      </c>
      <c r="C40">
        <v>107</v>
      </c>
      <c r="D40">
        <v>208</v>
      </c>
      <c r="E40">
        <v>277</v>
      </c>
      <c r="F40">
        <v>370</v>
      </c>
      <c r="G40">
        <v>441</v>
      </c>
      <c r="H40">
        <v>607</v>
      </c>
      <c r="I40">
        <v>778</v>
      </c>
      <c r="J40">
        <v>1000</v>
      </c>
      <c r="K40">
        <v>1463</v>
      </c>
      <c r="L40">
        <v>2678</v>
      </c>
      <c r="M40">
        <f t="shared" si="14"/>
        <v>7929</v>
      </c>
      <c r="O40">
        <v>10</v>
      </c>
      <c r="P40" s="1">
        <f t="shared" si="15"/>
        <v>1.3494766048682053E-2</v>
      </c>
      <c r="Q40" s="1">
        <f t="shared" si="12"/>
        <v>2.6232816244166981E-2</v>
      </c>
      <c r="R40" s="1">
        <f t="shared" si="12"/>
        <v>3.4935048555933913E-2</v>
      </c>
      <c r="S40" s="1">
        <f t="shared" si="12"/>
        <v>4.6664144280489345E-2</v>
      </c>
      <c r="T40" s="1">
        <f t="shared" si="12"/>
        <v>5.5618615209988648E-2</v>
      </c>
      <c r="U40" s="1">
        <f t="shared" si="12"/>
        <v>7.6554420481775756E-2</v>
      </c>
      <c r="V40" s="1">
        <f t="shared" si="12"/>
        <v>9.8120822297893803E-2</v>
      </c>
      <c r="W40" s="1">
        <f t="shared" si="12"/>
        <v>0.12611930886618741</v>
      </c>
      <c r="X40" s="1">
        <f t="shared" si="12"/>
        <v>0.1845125488712322</v>
      </c>
      <c r="Y40" s="1">
        <f t="shared" si="12"/>
        <v>0.33774750914364987</v>
      </c>
      <c r="AA40">
        <v>10</v>
      </c>
      <c r="AB40" s="1">
        <f t="shared" si="16"/>
        <v>8.7139227311225484E-4</v>
      </c>
      <c r="AC40" s="1">
        <f t="shared" si="13"/>
        <v>1.6939214281060655E-3</v>
      </c>
      <c r="AD40" s="1">
        <f t="shared" si="13"/>
        <v>2.2558472864681739E-3</v>
      </c>
      <c r="AE40" s="1">
        <f t="shared" si="13"/>
        <v>3.013225617304059E-3</v>
      </c>
      <c r="AF40" s="1">
        <f t="shared" si="13"/>
        <v>3.5914391817056484E-3</v>
      </c>
      <c r="AG40" s="1">
        <f t="shared" si="13"/>
        <v>4.9433187829826045E-3</v>
      </c>
      <c r="AH40" s="1">
        <f t="shared" si="13"/>
        <v>6.3359176493582641E-3</v>
      </c>
      <c r="AI40" s="1">
        <f t="shared" si="13"/>
        <v>8.1438530197406999E-3</v>
      </c>
      <c r="AJ40" s="1">
        <f t="shared" si="13"/>
        <v>1.1914456967880644E-2</v>
      </c>
      <c r="AK40" s="1">
        <f t="shared" si="13"/>
        <v>2.1809238386865593E-2</v>
      </c>
    </row>
    <row r="41" spans="1:37" x14ac:dyDescent="0.2">
      <c r="C41">
        <f t="shared" ref="C41:L41" si="17">SUM(C31:C40)</f>
        <v>21761</v>
      </c>
      <c r="D41">
        <f t="shared" si="17"/>
        <v>17385</v>
      </c>
      <c r="E41">
        <f t="shared" si="17"/>
        <v>14564</v>
      </c>
      <c r="F41">
        <f t="shared" si="17"/>
        <v>12688</v>
      </c>
      <c r="G41">
        <f t="shared" si="17"/>
        <v>11314</v>
      </c>
      <c r="H41">
        <f t="shared" si="17"/>
        <v>10276</v>
      </c>
      <c r="I41">
        <f t="shared" si="17"/>
        <v>9549</v>
      </c>
      <c r="J41">
        <f t="shared" si="17"/>
        <v>8925</v>
      </c>
      <c r="K41">
        <f t="shared" si="17"/>
        <v>8401</v>
      </c>
      <c r="L41">
        <f t="shared" si="17"/>
        <v>7929</v>
      </c>
      <c r="M41">
        <f>SUM(M31:M40)</f>
        <v>122792</v>
      </c>
    </row>
    <row r="43" spans="1:37" x14ac:dyDescent="0.2">
      <c r="G43" t="s">
        <v>9</v>
      </c>
      <c r="T43" t="s">
        <v>9</v>
      </c>
      <c r="AF43" t="s">
        <v>9</v>
      </c>
    </row>
    <row r="44" spans="1:37" x14ac:dyDescent="0.2">
      <c r="A44" s="2" t="s">
        <v>5</v>
      </c>
      <c r="B44" t="s">
        <v>0</v>
      </c>
      <c r="C44">
        <v>1</v>
      </c>
      <c r="D44">
        <v>2</v>
      </c>
      <c r="E44">
        <v>3</v>
      </c>
      <c r="F44">
        <v>4</v>
      </c>
      <c r="G44">
        <v>5</v>
      </c>
      <c r="H44">
        <v>6</v>
      </c>
      <c r="I44">
        <v>7</v>
      </c>
      <c r="J44">
        <v>8</v>
      </c>
      <c r="K44">
        <v>9</v>
      </c>
      <c r="L44">
        <v>10</v>
      </c>
      <c r="O44" t="s">
        <v>0</v>
      </c>
      <c r="P44">
        <v>1</v>
      </c>
      <c r="Q44">
        <v>2</v>
      </c>
      <c r="R44">
        <v>3</v>
      </c>
      <c r="S44">
        <v>4</v>
      </c>
      <c r="T44">
        <v>5</v>
      </c>
      <c r="U44">
        <v>6</v>
      </c>
      <c r="V44">
        <v>7</v>
      </c>
      <c r="W44">
        <v>8</v>
      </c>
      <c r="X44">
        <v>9</v>
      </c>
      <c r="Y44">
        <v>10</v>
      </c>
      <c r="AA44" t="s">
        <v>0</v>
      </c>
      <c r="AB44">
        <v>1</v>
      </c>
      <c r="AC44">
        <v>2</v>
      </c>
      <c r="AD44">
        <v>3</v>
      </c>
      <c r="AE44">
        <v>4</v>
      </c>
      <c r="AF44">
        <v>5</v>
      </c>
      <c r="AG44">
        <v>6</v>
      </c>
      <c r="AH44">
        <v>7</v>
      </c>
      <c r="AI44">
        <v>8</v>
      </c>
      <c r="AJ44">
        <v>9</v>
      </c>
      <c r="AK44">
        <v>10</v>
      </c>
    </row>
    <row r="45" spans="1:37" x14ac:dyDescent="0.2">
      <c r="B45">
        <v>1</v>
      </c>
      <c r="C45">
        <v>13057</v>
      </c>
      <c r="D45">
        <v>3985</v>
      </c>
      <c r="E45">
        <v>1707</v>
      </c>
      <c r="F45">
        <v>985</v>
      </c>
      <c r="G45">
        <v>627</v>
      </c>
      <c r="H45">
        <v>418</v>
      </c>
      <c r="I45">
        <v>308</v>
      </c>
      <c r="J45">
        <v>267</v>
      </c>
      <c r="K45">
        <v>196</v>
      </c>
      <c r="L45">
        <v>211</v>
      </c>
      <c r="M45">
        <f>SUM(C45:L45)</f>
        <v>21761</v>
      </c>
      <c r="O45">
        <v>1</v>
      </c>
      <c r="P45" s="1">
        <f>C45/$M45</f>
        <v>0.60001838150820275</v>
      </c>
      <c r="Q45" s="1">
        <f t="shared" ref="Q45:Y54" si="18">D45/$M45</f>
        <v>0.18312577546987729</v>
      </c>
      <c r="R45" s="1">
        <f t="shared" si="18"/>
        <v>7.8443086255227237E-2</v>
      </c>
      <c r="S45" s="1">
        <f t="shared" si="18"/>
        <v>4.5264463949267038E-2</v>
      </c>
      <c r="T45" s="1">
        <f t="shared" si="18"/>
        <v>2.8813014107807546E-2</v>
      </c>
      <c r="U45" s="1">
        <f t="shared" si="18"/>
        <v>1.9208676071871697E-2</v>
      </c>
      <c r="V45" s="1">
        <f t="shared" si="18"/>
        <v>1.4153761316115987E-2</v>
      </c>
      <c r="W45" s="1">
        <f t="shared" si="18"/>
        <v>1.2269656725334314E-2</v>
      </c>
      <c r="X45" s="1">
        <f t="shared" si="18"/>
        <v>9.0069390193465368E-3</v>
      </c>
      <c r="Y45" s="1">
        <f t="shared" si="18"/>
        <v>9.696245576949588E-3</v>
      </c>
      <c r="AA45">
        <v>1</v>
      </c>
      <c r="AB45" s="1">
        <f>C45/$M$55</f>
        <v>9.7704976915075917E-2</v>
      </c>
      <c r="AC45" s="1">
        <f t="shared" ref="AC45:AK54" si="19">D45/$M$55</f>
        <v>2.98195858931284E-2</v>
      </c>
      <c r="AD45" s="1">
        <f t="shared" si="19"/>
        <v>1.2773408562000045E-2</v>
      </c>
      <c r="AE45" s="1">
        <f t="shared" si="19"/>
        <v>7.3707132006854388E-3</v>
      </c>
      <c r="AF45" s="1">
        <f t="shared" si="19"/>
        <v>4.691814392720579E-3</v>
      </c>
      <c r="AG45" s="1">
        <f t="shared" si="19"/>
        <v>3.1278762618137191E-3</v>
      </c>
      <c r="AH45" s="1">
        <f t="shared" si="19"/>
        <v>2.3047509297574775E-3</v>
      </c>
      <c r="AI45" s="1">
        <f t="shared" si="19"/>
        <v>1.9979496696274236E-3</v>
      </c>
      <c r="AJ45" s="1">
        <f t="shared" si="19"/>
        <v>1.4666596825729402E-3</v>
      </c>
      <c r="AK45" s="1">
        <f t="shared" si="19"/>
        <v>1.578904046035155E-3</v>
      </c>
    </row>
    <row r="46" spans="1:37" x14ac:dyDescent="0.2">
      <c r="B46">
        <v>2</v>
      </c>
      <c r="C46">
        <v>3895</v>
      </c>
      <c r="D46">
        <v>7030</v>
      </c>
      <c r="E46">
        <v>2797</v>
      </c>
      <c r="F46">
        <v>1474</v>
      </c>
      <c r="G46">
        <v>985</v>
      </c>
      <c r="H46">
        <v>739</v>
      </c>
      <c r="I46">
        <v>510</v>
      </c>
      <c r="J46">
        <v>386</v>
      </c>
      <c r="K46">
        <v>307</v>
      </c>
      <c r="L46">
        <v>257</v>
      </c>
      <c r="M46">
        <f t="shared" ref="M46:M54" si="20">SUM(C46:L46)</f>
        <v>18380</v>
      </c>
      <c r="O46">
        <v>2</v>
      </c>
      <c r="P46" s="1">
        <f t="shared" ref="P46:P54" si="21">C46/$M46</f>
        <v>0.2119151251360174</v>
      </c>
      <c r="Q46" s="1">
        <f t="shared" si="18"/>
        <v>0.382480957562568</v>
      </c>
      <c r="R46" s="1">
        <f t="shared" si="18"/>
        <v>0.15217627856365615</v>
      </c>
      <c r="S46" s="1">
        <f t="shared" si="18"/>
        <v>8.0195865070729053E-2</v>
      </c>
      <c r="T46" s="1">
        <f t="shared" si="18"/>
        <v>5.3590859630032642E-2</v>
      </c>
      <c r="U46" s="1">
        <f t="shared" si="18"/>
        <v>4.0206746463547334E-2</v>
      </c>
      <c r="V46" s="1">
        <f t="shared" si="18"/>
        <v>2.7747551686615888E-2</v>
      </c>
      <c r="W46" s="1">
        <f t="shared" si="18"/>
        <v>2.1001088139281827E-2</v>
      </c>
      <c r="X46" s="1">
        <f t="shared" si="18"/>
        <v>1.6702937976060934E-2</v>
      </c>
      <c r="Y46" s="1">
        <f t="shared" si="18"/>
        <v>1.3982589771490752E-2</v>
      </c>
      <c r="AA46">
        <v>2</v>
      </c>
      <c r="AB46" s="1">
        <f t="shared" ref="AB46:AB54" si="22">C46/$M$55</f>
        <v>2.9146119712355111E-2</v>
      </c>
      <c r="AC46" s="1">
        <f t="shared" si="19"/>
        <v>5.2605191675958007E-2</v>
      </c>
      <c r="AD46" s="1">
        <f t="shared" si="19"/>
        <v>2.0929832306920988E-2</v>
      </c>
      <c r="AE46" s="1">
        <f t="shared" si="19"/>
        <v>1.1029879449553642E-2</v>
      </c>
      <c r="AF46" s="1">
        <f t="shared" si="19"/>
        <v>7.3707132006854388E-3</v>
      </c>
      <c r="AG46" s="1">
        <f t="shared" si="19"/>
        <v>5.5299056399051158E-3</v>
      </c>
      <c r="AH46" s="1">
        <f t="shared" si="19"/>
        <v>3.8163083577153036E-3</v>
      </c>
      <c r="AI46" s="1">
        <f t="shared" si="19"/>
        <v>2.8884216197609942E-3</v>
      </c>
      <c r="AJ46" s="1">
        <f t="shared" si="19"/>
        <v>2.2972679721933297E-3</v>
      </c>
      <c r="AK46" s="1">
        <f t="shared" si="19"/>
        <v>1.923120093985947E-3</v>
      </c>
    </row>
    <row r="47" spans="1:37" x14ac:dyDescent="0.2">
      <c r="B47">
        <v>3</v>
      </c>
      <c r="C47">
        <v>1715</v>
      </c>
      <c r="D47">
        <v>2770</v>
      </c>
      <c r="E47">
        <v>4786</v>
      </c>
      <c r="F47">
        <v>2208</v>
      </c>
      <c r="G47">
        <v>1308</v>
      </c>
      <c r="H47">
        <v>980</v>
      </c>
      <c r="I47">
        <v>696</v>
      </c>
      <c r="J47">
        <v>541</v>
      </c>
      <c r="K47">
        <v>459</v>
      </c>
      <c r="L47">
        <v>393</v>
      </c>
      <c r="M47">
        <f t="shared" si="20"/>
        <v>15856</v>
      </c>
      <c r="O47">
        <v>3</v>
      </c>
      <c r="P47" s="1">
        <f t="shared" si="21"/>
        <v>0.10816094853683149</v>
      </c>
      <c r="Q47" s="1">
        <f t="shared" si="18"/>
        <v>0.17469727547931382</v>
      </c>
      <c r="R47" s="1">
        <f t="shared" si="18"/>
        <v>0.30184157416750756</v>
      </c>
      <c r="S47" s="1">
        <f t="shared" si="18"/>
        <v>0.13925327951564076</v>
      </c>
      <c r="T47" s="1">
        <f t="shared" si="18"/>
        <v>8.2492431886982839E-2</v>
      </c>
      <c r="U47" s="1">
        <f t="shared" si="18"/>
        <v>6.180625630676085E-2</v>
      </c>
      <c r="V47" s="1">
        <f t="shared" si="18"/>
        <v>4.3895055499495461E-2</v>
      </c>
      <c r="W47" s="1">
        <f t="shared" si="18"/>
        <v>3.411957618567104E-2</v>
      </c>
      <c r="X47" s="1">
        <f t="shared" si="18"/>
        <v>2.8948032290615541E-2</v>
      </c>
      <c r="Y47" s="1">
        <f t="shared" si="18"/>
        <v>2.4785570131180625E-2</v>
      </c>
      <c r="AA47">
        <v>3</v>
      </c>
      <c r="AB47" s="1">
        <f t="shared" si="22"/>
        <v>1.2833272222513226E-2</v>
      </c>
      <c r="AC47" s="1">
        <f t="shared" si="19"/>
        <v>2.0727792452688999E-2</v>
      </c>
      <c r="AD47" s="1">
        <f t="shared" si="19"/>
        <v>3.5813434902010673E-2</v>
      </c>
      <c r="AE47" s="1">
        <f t="shared" si="19"/>
        <v>1.6522370301638018E-2</v>
      </c>
      <c r="AF47" s="1">
        <f t="shared" si="19"/>
        <v>9.7877084939051312E-3</v>
      </c>
      <c r="AG47" s="1">
        <f t="shared" si="19"/>
        <v>7.333298412864701E-3</v>
      </c>
      <c r="AH47" s="1">
        <f t="shared" si="19"/>
        <v>5.2081384646467674E-3</v>
      </c>
      <c r="AI47" s="1">
        <f t="shared" si="19"/>
        <v>4.0482800422038806E-3</v>
      </c>
      <c r="AJ47" s="1">
        <f t="shared" si="19"/>
        <v>3.4346775219437731E-3</v>
      </c>
      <c r="AK47" s="1">
        <f t="shared" si="19"/>
        <v>2.9408023227100277E-3</v>
      </c>
    </row>
    <row r="48" spans="1:37" x14ac:dyDescent="0.2">
      <c r="B48">
        <v>4</v>
      </c>
      <c r="C48">
        <v>972</v>
      </c>
      <c r="D48">
        <v>1534</v>
      </c>
      <c r="E48">
        <v>2290</v>
      </c>
      <c r="F48">
        <v>3482</v>
      </c>
      <c r="G48">
        <v>1868</v>
      </c>
      <c r="H48">
        <v>1229</v>
      </c>
      <c r="I48">
        <v>899</v>
      </c>
      <c r="J48">
        <v>720</v>
      </c>
      <c r="K48">
        <v>552</v>
      </c>
      <c r="L48">
        <v>496</v>
      </c>
      <c r="M48">
        <f t="shared" si="20"/>
        <v>14042</v>
      </c>
      <c r="O48">
        <v>4</v>
      </c>
      <c r="P48" s="1">
        <f t="shared" si="21"/>
        <v>6.9220908702464043E-2</v>
      </c>
      <c r="Q48" s="1">
        <f t="shared" si="18"/>
        <v>0.1092436974789916</v>
      </c>
      <c r="R48" s="1">
        <f t="shared" si="18"/>
        <v>0.16308218202535252</v>
      </c>
      <c r="S48" s="1">
        <f t="shared" si="18"/>
        <v>0.24797037459051416</v>
      </c>
      <c r="T48" s="1">
        <f t="shared" si="18"/>
        <v>0.13302948297963252</v>
      </c>
      <c r="U48" s="1">
        <f t="shared" si="18"/>
        <v>8.7523144851160806E-2</v>
      </c>
      <c r="V48" s="1">
        <f t="shared" si="18"/>
        <v>6.4022219057114374E-2</v>
      </c>
      <c r="W48" s="1">
        <f t="shared" si="18"/>
        <v>5.1274747187010396E-2</v>
      </c>
      <c r="X48" s="1">
        <f t="shared" si="18"/>
        <v>3.9310639510041302E-2</v>
      </c>
      <c r="Y48" s="1">
        <f t="shared" si="18"/>
        <v>3.5322603617718273E-2</v>
      </c>
      <c r="AA48">
        <v>4</v>
      </c>
      <c r="AB48" s="1">
        <f t="shared" si="22"/>
        <v>7.2734347523515193E-3</v>
      </c>
      <c r="AC48" s="1">
        <f t="shared" si="19"/>
        <v>1.1478856903402501E-2</v>
      </c>
      <c r="AD48" s="1">
        <f t="shared" si="19"/>
        <v>1.7135972821898129E-2</v>
      </c>
      <c r="AE48" s="1">
        <f t="shared" si="19"/>
        <v>2.6055658238362131E-2</v>
      </c>
      <c r="AF48" s="1">
        <f t="shared" si="19"/>
        <v>1.3978164729827817E-2</v>
      </c>
      <c r="AG48" s="1">
        <f t="shared" si="19"/>
        <v>9.1965548463374663E-3</v>
      </c>
      <c r="AH48" s="1">
        <f t="shared" si="19"/>
        <v>6.7271788501687404E-3</v>
      </c>
      <c r="AI48" s="1">
        <f t="shared" si="19"/>
        <v>5.3877294461863109E-3</v>
      </c>
      <c r="AJ48" s="1">
        <f t="shared" si="19"/>
        <v>4.1305925754095045E-3</v>
      </c>
      <c r="AK48" s="1">
        <f t="shared" si="19"/>
        <v>3.7115469518172362E-3</v>
      </c>
    </row>
    <row r="49" spans="1:37" x14ac:dyDescent="0.2">
      <c r="A49" t="s">
        <v>10</v>
      </c>
      <c r="B49">
        <v>5</v>
      </c>
      <c r="C49">
        <v>613</v>
      </c>
      <c r="D49">
        <v>969</v>
      </c>
      <c r="E49">
        <v>1390</v>
      </c>
      <c r="F49">
        <v>1955</v>
      </c>
      <c r="G49">
        <v>2769</v>
      </c>
      <c r="H49">
        <v>1607</v>
      </c>
      <c r="I49">
        <v>1146</v>
      </c>
      <c r="J49">
        <v>931</v>
      </c>
      <c r="K49">
        <v>723</v>
      </c>
      <c r="L49">
        <v>602</v>
      </c>
      <c r="M49">
        <f t="shared" si="20"/>
        <v>12705</v>
      </c>
      <c r="O49">
        <v>5</v>
      </c>
      <c r="P49" s="1">
        <f t="shared" si="21"/>
        <v>4.8248720975993704E-2</v>
      </c>
      <c r="Q49" s="1">
        <f t="shared" si="18"/>
        <v>7.6269185360094457E-2</v>
      </c>
      <c r="R49" s="1">
        <f t="shared" si="18"/>
        <v>0.10940574576938213</v>
      </c>
      <c r="S49" s="1">
        <f t="shared" si="18"/>
        <v>0.15387642660369932</v>
      </c>
      <c r="T49" s="1">
        <f t="shared" si="18"/>
        <v>0.2179456906729634</v>
      </c>
      <c r="U49" s="1">
        <f t="shared" si="18"/>
        <v>0.12648563557654466</v>
      </c>
      <c r="V49" s="1">
        <f t="shared" si="18"/>
        <v>9.020070838252657E-2</v>
      </c>
      <c r="W49" s="1">
        <f t="shared" si="18"/>
        <v>7.3278236914600545E-2</v>
      </c>
      <c r="X49" s="1">
        <f t="shared" si="18"/>
        <v>5.6906729634002361E-2</v>
      </c>
      <c r="Y49" s="1">
        <f t="shared" si="18"/>
        <v>4.7382920110192836E-2</v>
      </c>
      <c r="AA49">
        <v>5</v>
      </c>
      <c r="AB49" s="1">
        <f t="shared" si="22"/>
        <v>4.587052986822512E-3</v>
      </c>
      <c r="AC49" s="1">
        <f t="shared" si="19"/>
        <v>7.2509858796590762E-3</v>
      </c>
      <c r="AD49" s="1">
        <f t="shared" si="19"/>
        <v>1.0401311014165238E-2</v>
      </c>
      <c r="AE49" s="1">
        <f t="shared" si="19"/>
        <v>1.4629182037908663E-2</v>
      </c>
      <c r="AF49" s="1">
        <f t="shared" si="19"/>
        <v>2.0720309495124854E-2</v>
      </c>
      <c r="AG49" s="1">
        <f t="shared" si="19"/>
        <v>1.202511280558528E-2</v>
      </c>
      <c r="AH49" s="1">
        <f t="shared" si="19"/>
        <v>8.5754693685132118E-3</v>
      </c>
      <c r="AI49" s="1">
        <f t="shared" si="19"/>
        <v>6.9666334922214657E-3</v>
      </c>
      <c r="AJ49" s="1">
        <f t="shared" si="19"/>
        <v>5.410178318878754E-3</v>
      </c>
      <c r="AK49" s="1">
        <f t="shared" si="19"/>
        <v>4.5047404536168872E-3</v>
      </c>
    </row>
    <row r="50" spans="1:37" x14ac:dyDescent="0.2">
      <c r="B50">
        <v>6</v>
      </c>
      <c r="C50">
        <v>462</v>
      </c>
      <c r="D50">
        <v>658</v>
      </c>
      <c r="E50">
        <v>915</v>
      </c>
      <c r="F50">
        <v>1274</v>
      </c>
      <c r="G50">
        <v>1769</v>
      </c>
      <c r="H50">
        <v>2336</v>
      </c>
      <c r="I50">
        <v>1535</v>
      </c>
      <c r="J50">
        <v>1064</v>
      </c>
      <c r="K50">
        <v>905</v>
      </c>
      <c r="L50">
        <v>732</v>
      </c>
      <c r="M50">
        <f t="shared" si="20"/>
        <v>11650</v>
      </c>
      <c r="O50">
        <v>6</v>
      </c>
      <c r="P50" s="1">
        <f t="shared" si="21"/>
        <v>3.9656652360515021E-2</v>
      </c>
      <c r="Q50" s="1">
        <f t="shared" si="18"/>
        <v>5.6480686695278969E-2</v>
      </c>
      <c r="R50" s="1">
        <f t="shared" si="18"/>
        <v>7.8540772532188843E-2</v>
      </c>
      <c r="S50" s="1">
        <f t="shared" si="18"/>
        <v>0.10935622317596566</v>
      </c>
      <c r="T50" s="1">
        <f t="shared" si="18"/>
        <v>0.15184549356223176</v>
      </c>
      <c r="U50" s="1">
        <f t="shared" si="18"/>
        <v>0.20051502145922748</v>
      </c>
      <c r="V50" s="1">
        <f t="shared" si="18"/>
        <v>0.1317596566523605</v>
      </c>
      <c r="W50" s="1">
        <f t="shared" si="18"/>
        <v>9.1330472103004295E-2</v>
      </c>
      <c r="X50" s="1">
        <f t="shared" si="18"/>
        <v>7.7682403433476391E-2</v>
      </c>
      <c r="Y50" s="1">
        <f t="shared" si="18"/>
        <v>6.2832618025751075E-2</v>
      </c>
      <c r="AA50">
        <v>6</v>
      </c>
      <c r="AB50" s="1">
        <f t="shared" si="22"/>
        <v>3.4571263946362161E-3</v>
      </c>
      <c r="AC50" s="1">
        <f t="shared" si="19"/>
        <v>4.923786077209156E-3</v>
      </c>
      <c r="AD50" s="1">
        <f t="shared" si="19"/>
        <v>6.8469061711951031E-3</v>
      </c>
      <c r="AE50" s="1">
        <f t="shared" si="19"/>
        <v>9.5332879367241111E-3</v>
      </c>
      <c r="AF50" s="1">
        <f t="shared" si="19"/>
        <v>1.3237351930977199E-2</v>
      </c>
      <c r="AG50" s="1">
        <f t="shared" si="19"/>
        <v>1.7480188869848919E-2</v>
      </c>
      <c r="AH50" s="1">
        <f t="shared" si="19"/>
        <v>1.1486339860966649E-2</v>
      </c>
      <c r="AI50" s="1">
        <f t="shared" si="19"/>
        <v>7.9618668482531029E-3</v>
      </c>
      <c r="AJ50" s="1">
        <f t="shared" si="19"/>
        <v>6.7720765955536265E-3</v>
      </c>
      <c r="AK50" s="1">
        <f t="shared" si="19"/>
        <v>5.4775249369560823E-3</v>
      </c>
    </row>
    <row r="51" spans="1:37" x14ac:dyDescent="0.2">
      <c r="B51">
        <v>7</v>
      </c>
      <c r="C51">
        <v>359</v>
      </c>
      <c r="D51">
        <v>483</v>
      </c>
      <c r="E51">
        <v>693</v>
      </c>
      <c r="F51">
        <v>962</v>
      </c>
      <c r="G51">
        <v>1151</v>
      </c>
      <c r="H51">
        <v>1556</v>
      </c>
      <c r="I51">
        <v>2143</v>
      </c>
      <c r="J51">
        <v>1438</v>
      </c>
      <c r="K51">
        <v>1122</v>
      </c>
      <c r="L51">
        <v>873</v>
      </c>
      <c r="M51">
        <f t="shared" si="20"/>
        <v>10780</v>
      </c>
      <c r="O51">
        <v>7</v>
      </c>
      <c r="P51" s="1">
        <f t="shared" si="21"/>
        <v>3.3302411873840448E-2</v>
      </c>
      <c r="Q51" s="1">
        <f t="shared" si="18"/>
        <v>4.4805194805194806E-2</v>
      </c>
      <c r="R51" s="1">
        <f t="shared" si="18"/>
        <v>6.4285714285714279E-2</v>
      </c>
      <c r="S51" s="1">
        <f t="shared" si="18"/>
        <v>8.9239332096474958E-2</v>
      </c>
      <c r="T51" s="1">
        <f t="shared" si="18"/>
        <v>0.10677179962894248</v>
      </c>
      <c r="U51" s="1">
        <f t="shared" si="18"/>
        <v>0.1443413729128015</v>
      </c>
      <c r="V51" s="1">
        <f t="shared" si="18"/>
        <v>0.19879406307977737</v>
      </c>
      <c r="W51" s="1">
        <f t="shared" si="18"/>
        <v>0.13339517625231911</v>
      </c>
      <c r="X51" s="1">
        <f t="shared" si="18"/>
        <v>0.10408163265306122</v>
      </c>
      <c r="Y51" s="1">
        <f t="shared" si="18"/>
        <v>8.0983302411873834E-2</v>
      </c>
      <c r="AA51">
        <v>7</v>
      </c>
      <c r="AB51" s="1">
        <f t="shared" si="22"/>
        <v>2.6863817655290076E-3</v>
      </c>
      <c r="AC51" s="1">
        <f t="shared" si="19"/>
        <v>3.6142685034833166E-3</v>
      </c>
      <c r="AD51" s="1">
        <f t="shared" si="19"/>
        <v>5.1856895919543244E-3</v>
      </c>
      <c r="AE51" s="1">
        <f t="shared" si="19"/>
        <v>7.1986051767100427E-3</v>
      </c>
      <c r="AF51" s="1">
        <f t="shared" si="19"/>
        <v>8.6128841563339487E-3</v>
      </c>
      <c r="AG51" s="1">
        <f t="shared" si="19"/>
        <v>1.1643481969813749E-2</v>
      </c>
      <c r="AH51" s="1">
        <f t="shared" si="19"/>
        <v>1.6035978059968422E-2</v>
      </c>
      <c r="AI51" s="1">
        <f t="shared" si="19"/>
        <v>1.0760492977244325E-2</v>
      </c>
      <c r="AJ51" s="1">
        <f t="shared" si="19"/>
        <v>8.3958783869736674E-3</v>
      </c>
      <c r="AK51" s="1">
        <f t="shared" si="19"/>
        <v>6.5326219535009021E-3</v>
      </c>
    </row>
    <row r="52" spans="1:37" x14ac:dyDescent="0.2">
      <c r="B52">
        <v>8</v>
      </c>
      <c r="C52">
        <v>260</v>
      </c>
      <c r="D52">
        <v>390</v>
      </c>
      <c r="E52">
        <v>506</v>
      </c>
      <c r="F52">
        <v>695</v>
      </c>
      <c r="G52">
        <v>957</v>
      </c>
      <c r="H52">
        <v>1224</v>
      </c>
      <c r="I52">
        <v>1474</v>
      </c>
      <c r="J52">
        <v>1957</v>
      </c>
      <c r="K52">
        <v>1434</v>
      </c>
      <c r="L52">
        <v>1171</v>
      </c>
      <c r="M52">
        <f t="shared" si="20"/>
        <v>10068</v>
      </c>
      <c r="O52">
        <v>8</v>
      </c>
      <c r="P52" s="1">
        <f t="shared" si="21"/>
        <v>2.5824394119984106E-2</v>
      </c>
      <c r="Q52" s="1">
        <f t="shared" si="18"/>
        <v>3.873659117997616E-2</v>
      </c>
      <c r="R52" s="1">
        <f t="shared" si="18"/>
        <v>5.0258243941199841E-2</v>
      </c>
      <c r="S52" s="1">
        <f t="shared" si="18"/>
        <v>6.9030591974572911E-2</v>
      </c>
      <c r="T52" s="1">
        <f t="shared" si="18"/>
        <v>9.5053635280095347E-2</v>
      </c>
      <c r="U52" s="1">
        <f t="shared" si="18"/>
        <v>0.12157330154946365</v>
      </c>
      <c r="V52" s="1">
        <f t="shared" si="18"/>
        <v>0.14640444974175607</v>
      </c>
      <c r="W52" s="1">
        <f t="shared" si="18"/>
        <v>0.19437822804926499</v>
      </c>
      <c r="X52" s="1">
        <f t="shared" si="18"/>
        <v>0.14243146603098927</v>
      </c>
      <c r="Y52" s="1">
        <f t="shared" si="18"/>
        <v>0.11630909813269766</v>
      </c>
      <c r="AA52">
        <v>8</v>
      </c>
      <c r="AB52" s="1">
        <f t="shared" si="22"/>
        <v>1.9455689666783901E-3</v>
      </c>
      <c r="AC52" s="1">
        <f t="shared" si="19"/>
        <v>2.9183534500175851E-3</v>
      </c>
      <c r="AD52" s="1">
        <f t="shared" si="19"/>
        <v>3.7863765274587127E-3</v>
      </c>
      <c r="AE52" s="1">
        <f t="shared" si="19"/>
        <v>5.2006555070826192E-3</v>
      </c>
      <c r="AF52" s="1">
        <f t="shared" si="19"/>
        <v>7.1611903888893049E-3</v>
      </c>
      <c r="AG52" s="1">
        <f t="shared" si="19"/>
        <v>9.1591400585167276E-3</v>
      </c>
      <c r="AH52" s="1">
        <f t="shared" si="19"/>
        <v>1.1029879449553642E-2</v>
      </c>
      <c r="AI52" s="1">
        <f t="shared" si="19"/>
        <v>1.4644147953036958E-2</v>
      </c>
      <c r="AJ52" s="1">
        <f t="shared" si="19"/>
        <v>1.0730561146987736E-2</v>
      </c>
      <c r="AK52" s="1">
        <f t="shared" si="19"/>
        <v>8.7625433076169018E-3</v>
      </c>
    </row>
    <row r="53" spans="1:37" x14ac:dyDescent="0.2">
      <c r="B53">
        <v>9</v>
      </c>
      <c r="C53">
        <v>231</v>
      </c>
      <c r="D53">
        <v>324</v>
      </c>
      <c r="E53">
        <v>456</v>
      </c>
      <c r="F53">
        <v>554</v>
      </c>
      <c r="G53">
        <v>735</v>
      </c>
      <c r="H53">
        <v>848</v>
      </c>
      <c r="I53">
        <v>1159</v>
      </c>
      <c r="J53">
        <v>1528</v>
      </c>
      <c r="K53">
        <v>2084</v>
      </c>
      <c r="L53">
        <v>1556</v>
      </c>
      <c r="M53">
        <f t="shared" si="20"/>
        <v>9475</v>
      </c>
      <c r="O53">
        <v>9</v>
      </c>
      <c r="P53" s="1">
        <f t="shared" si="21"/>
        <v>2.437994722955145E-2</v>
      </c>
      <c r="Q53" s="1">
        <f t="shared" si="18"/>
        <v>3.4195250659630604E-2</v>
      </c>
      <c r="R53" s="1">
        <f t="shared" si="18"/>
        <v>4.8126649076517147E-2</v>
      </c>
      <c r="S53" s="1">
        <f t="shared" si="18"/>
        <v>5.846965699208443E-2</v>
      </c>
      <c r="T53" s="1">
        <f t="shared" si="18"/>
        <v>7.7572559366754612E-2</v>
      </c>
      <c r="U53" s="1">
        <f t="shared" si="18"/>
        <v>8.9498680738786279E-2</v>
      </c>
      <c r="V53" s="1">
        <f t="shared" si="18"/>
        <v>0.12232189973614775</v>
      </c>
      <c r="W53" s="1">
        <f t="shared" si="18"/>
        <v>0.16126649076517149</v>
      </c>
      <c r="X53" s="1">
        <f t="shared" si="18"/>
        <v>0.21994722955145118</v>
      </c>
      <c r="Y53" s="1">
        <f t="shared" si="18"/>
        <v>0.16422163588390501</v>
      </c>
      <c r="AA53">
        <v>9</v>
      </c>
      <c r="AB53" s="1">
        <f t="shared" si="22"/>
        <v>1.7285631973181081E-3</v>
      </c>
      <c r="AC53" s="1">
        <f t="shared" si="19"/>
        <v>2.4244782507838398E-3</v>
      </c>
      <c r="AD53" s="1">
        <f t="shared" si="19"/>
        <v>3.41222864925133E-3</v>
      </c>
      <c r="AE53" s="1">
        <f t="shared" si="19"/>
        <v>4.1455584905378002E-3</v>
      </c>
      <c r="AF53" s="1">
        <f t="shared" si="19"/>
        <v>5.4999738096485253E-3</v>
      </c>
      <c r="AG53" s="1">
        <f t="shared" si="19"/>
        <v>6.3455480143972103E-3</v>
      </c>
      <c r="AH53" s="1">
        <f t="shared" si="19"/>
        <v>8.6727478168471313E-3</v>
      </c>
      <c r="AI53" s="1">
        <f t="shared" si="19"/>
        <v>1.1433959158017615E-2</v>
      </c>
      <c r="AJ53" s="1">
        <f t="shared" si="19"/>
        <v>1.559448356368371E-2</v>
      </c>
      <c r="AK53" s="1">
        <f t="shared" si="19"/>
        <v>1.1643481969813749E-2</v>
      </c>
    </row>
    <row r="54" spans="1:37" x14ac:dyDescent="0.2">
      <c r="B54">
        <v>10</v>
      </c>
      <c r="C54">
        <v>197</v>
      </c>
      <c r="D54">
        <v>237</v>
      </c>
      <c r="E54">
        <v>316</v>
      </c>
      <c r="F54">
        <v>453</v>
      </c>
      <c r="G54">
        <v>536</v>
      </c>
      <c r="H54">
        <v>713</v>
      </c>
      <c r="I54">
        <v>910</v>
      </c>
      <c r="J54">
        <v>1236</v>
      </c>
      <c r="K54">
        <v>1693</v>
      </c>
      <c r="L54">
        <v>2629</v>
      </c>
      <c r="M54">
        <f t="shared" si="20"/>
        <v>8920</v>
      </c>
      <c r="O54">
        <v>10</v>
      </c>
      <c r="P54" s="1">
        <f t="shared" si="21"/>
        <v>2.2085201793721972E-2</v>
      </c>
      <c r="Q54" s="1">
        <f t="shared" si="18"/>
        <v>2.6569506726457397E-2</v>
      </c>
      <c r="R54" s="1">
        <f t="shared" si="18"/>
        <v>3.5426008968609868E-2</v>
      </c>
      <c r="S54" s="1">
        <f t="shared" si="18"/>
        <v>5.0784753363228699E-2</v>
      </c>
      <c r="T54" s="1">
        <f t="shared" si="18"/>
        <v>6.0089686098654706E-2</v>
      </c>
      <c r="U54" s="1">
        <f t="shared" si="18"/>
        <v>7.9932735426008969E-2</v>
      </c>
      <c r="V54" s="1">
        <f t="shared" si="18"/>
        <v>0.10201793721973094</v>
      </c>
      <c r="W54" s="1">
        <f t="shared" si="18"/>
        <v>0.13856502242152466</v>
      </c>
      <c r="X54" s="1">
        <f t="shared" si="18"/>
        <v>0.1897982062780269</v>
      </c>
      <c r="Y54" s="1">
        <f t="shared" si="18"/>
        <v>0.29473094170403585</v>
      </c>
      <c r="AA54">
        <v>10</v>
      </c>
      <c r="AB54" s="1">
        <f t="shared" si="22"/>
        <v>1.4741426401370878E-3</v>
      </c>
      <c r="AC54" s="1">
        <f t="shared" si="19"/>
        <v>1.7734609427029939E-3</v>
      </c>
      <c r="AD54" s="1">
        <f t="shared" si="19"/>
        <v>2.3646145902706584E-3</v>
      </c>
      <c r="AE54" s="1">
        <f t="shared" si="19"/>
        <v>3.389779776558887E-3</v>
      </c>
      <c r="AF54" s="1">
        <f t="shared" si="19"/>
        <v>4.0108652543831428E-3</v>
      </c>
      <c r="AG54" s="1">
        <f t="shared" si="19"/>
        <v>5.3353487432372775E-3</v>
      </c>
      <c r="AH54" s="1">
        <f t="shared" si="19"/>
        <v>6.8094913833743652E-3</v>
      </c>
      <c r="AI54" s="1">
        <f t="shared" si="19"/>
        <v>9.2489355492864998E-3</v>
      </c>
      <c r="AJ54" s="1">
        <f t="shared" si="19"/>
        <v>1.2668647156101978E-2</v>
      </c>
      <c r="AK54" s="1">
        <f t="shared" si="19"/>
        <v>1.967269543614418E-2</v>
      </c>
    </row>
    <row r="55" spans="1:37" x14ac:dyDescent="0.2">
      <c r="C55">
        <f t="shared" ref="C55:L55" si="23">SUM(C45:C54)</f>
        <v>21761</v>
      </c>
      <c r="D55">
        <f t="shared" si="23"/>
        <v>18380</v>
      </c>
      <c r="E55">
        <f t="shared" si="23"/>
        <v>15856</v>
      </c>
      <c r="F55">
        <f t="shared" si="23"/>
        <v>14042</v>
      </c>
      <c r="G55">
        <f t="shared" si="23"/>
        <v>12705</v>
      </c>
      <c r="H55">
        <f t="shared" si="23"/>
        <v>11650</v>
      </c>
      <c r="I55">
        <f t="shared" si="23"/>
        <v>10780</v>
      </c>
      <c r="J55">
        <f t="shared" si="23"/>
        <v>10068</v>
      </c>
      <c r="K55">
        <f t="shared" si="23"/>
        <v>9475</v>
      </c>
      <c r="L55">
        <f t="shared" si="23"/>
        <v>8920</v>
      </c>
      <c r="M55">
        <f>SUM(M45:M54)</f>
        <v>133637</v>
      </c>
    </row>
    <row r="57" spans="1:37" x14ac:dyDescent="0.2">
      <c r="G57" t="s">
        <v>9</v>
      </c>
      <c r="T57" t="s">
        <v>9</v>
      </c>
      <c r="AF57" t="s">
        <v>9</v>
      </c>
    </row>
    <row r="58" spans="1:37" x14ac:dyDescent="0.2">
      <c r="A58" s="2" t="s">
        <v>6</v>
      </c>
      <c r="B58" t="s">
        <v>0</v>
      </c>
      <c r="C58">
        <v>1</v>
      </c>
      <c r="D58">
        <v>2</v>
      </c>
      <c r="E58">
        <v>3</v>
      </c>
      <c r="F58">
        <v>4</v>
      </c>
      <c r="G58">
        <v>5</v>
      </c>
      <c r="H58">
        <v>6</v>
      </c>
      <c r="I58">
        <v>7</v>
      </c>
      <c r="J58">
        <v>8</v>
      </c>
      <c r="K58">
        <v>9</v>
      </c>
      <c r="L58">
        <v>10</v>
      </c>
      <c r="O58" t="s">
        <v>0</v>
      </c>
      <c r="P58">
        <v>1</v>
      </c>
      <c r="Q58">
        <v>2</v>
      </c>
      <c r="R58">
        <v>3</v>
      </c>
      <c r="S58">
        <v>4</v>
      </c>
      <c r="T58">
        <v>5</v>
      </c>
      <c r="U58">
        <v>6</v>
      </c>
      <c r="V58">
        <v>7</v>
      </c>
      <c r="W58">
        <v>8</v>
      </c>
      <c r="X58">
        <v>9</v>
      </c>
      <c r="Y58">
        <v>10</v>
      </c>
      <c r="AA58" t="s">
        <v>0</v>
      </c>
      <c r="AB58">
        <v>1</v>
      </c>
      <c r="AC58">
        <v>2</v>
      </c>
      <c r="AD58">
        <v>3</v>
      </c>
      <c r="AE58">
        <v>4</v>
      </c>
      <c r="AF58">
        <v>5</v>
      </c>
      <c r="AG58">
        <v>6</v>
      </c>
      <c r="AH58">
        <v>7</v>
      </c>
      <c r="AI58">
        <v>8</v>
      </c>
      <c r="AJ58">
        <v>9</v>
      </c>
      <c r="AK58">
        <v>10</v>
      </c>
    </row>
    <row r="59" spans="1:37" x14ac:dyDescent="0.2">
      <c r="B59">
        <v>1</v>
      </c>
      <c r="C59">
        <v>10902</v>
      </c>
      <c r="D59">
        <v>5854</v>
      </c>
      <c r="E59">
        <v>2436</v>
      </c>
      <c r="F59">
        <v>1476</v>
      </c>
      <c r="G59">
        <v>792</v>
      </c>
      <c r="H59">
        <v>591</v>
      </c>
      <c r="I59">
        <v>414</v>
      </c>
      <c r="J59">
        <v>301</v>
      </c>
      <c r="K59">
        <v>232</v>
      </c>
      <c r="L59">
        <v>159</v>
      </c>
      <c r="M59">
        <f>SUM(C59:L59)</f>
        <v>23157</v>
      </c>
      <c r="O59">
        <v>1</v>
      </c>
      <c r="P59" s="1">
        <f>C59/$M59</f>
        <v>0.4707863712916181</v>
      </c>
      <c r="Q59" s="1">
        <f t="shared" ref="Q59:Y68" si="24">D59/$M59</f>
        <v>0.2527961307595975</v>
      </c>
      <c r="R59" s="1">
        <f t="shared" si="24"/>
        <v>0.10519497344215573</v>
      </c>
      <c r="S59" s="1">
        <f t="shared" si="24"/>
        <v>6.3738826272833268E-2</v>
      </c>
      <c r="T59" s="1">
        <f t="shared" si="24"/>
        <v>3.4201321414691024E-2</v>
      </c>
      <c r="U59" s="1">
        <f t="shared" si="24"/>
        <v>2.5521440601114134E-2</v>
      </c>
      <c r="V59" s="1">
        <f t="shared" si="24"/>
        <v>1.7877963466770307E-2</v>
      </c>
      <c r="W59" s="1">
        <f t="shared" si="24"/>
        <v>1.2998229477047978E-2</v>
      </c>
      <c r="X59" s="1">
        <f t="shared" si="24"/>
        <v>1.0018568899252926E-2</v>
      </c>
      <c r="Y59" s="1">
        <f t="shared" si="24"/>
        <v>6.8661743749190308E-3</v>
      </c>
      <c r="AA59">
        <v>1</v>
      </c>
      <c r="AB59" s="1">
        <f>C59/$M$69</f>
        <v>6.7217875441614408E-2</v>
      </c>
      <c r="AC59" s="1">
        <f t="shared" ref="AC59:AK68" si="25">D59/$M$69</f>
        <v>3.6093693160448616E-2</v>
      </c>
      <c r="AD59" s="1">
        <f t="shared" si="25"/>
        <v>1.5019514270388251E-2</v>
      </c>
      <c r="AE59" s="1">
        <f t="shared" si="25"/>
        <v>9.1004938682648015E-3</v>
      </c>
      <c r="AF59" s="1">
        <f t="shared" si="25"/>
        <v>4.8831918317518447E-3</v>
      </c>
      <c r="AG59" s="1">
        <f t="shared" si="25"/>
        <v>3.643896935057248E-3</v>
      </c>
      <c r="AH59" s="1">
        <f t="shared" si="25"/>
        <v>2.5525775484157372E-3</v>
      </c>
      <c r="AI59" s="1">
        <f t="shared" si="25"/>
        <v>1.8558595219157895E-3</v>
      </c>
      <c r="AJ59" s="1">
        <f t="shared" si="25"/>
        <v>1.4304299305131667E-3</v>
      </c>
      <c r="AK59" s="1">
        <f t="shared" si="25"/>
        <v>9.803377541016962E-4</v>
      </c>
    </row>
    <row r="60" spans="1:37" x14ac:dyDescent="0.2">
      <c r="B60">
        <v>2</v>
      </c>
      <c r="C60">
        <v>5954</v>
      </c>
      <c r="D60">
        <v>8253</v>
      </c>
      <c r="E60">
        <v>2820</v>
      </c>
      <c r="F60">
        <v>1836</v>
      </c>
      <c r="G60">
        <v>1070</v>
      </c>
      <c r="H60">
        <v>706</v>
      </c>
      <c r="I60">
        <v>501</v>
      </c>
      <c r="J60">
        <v>398</v>
      </c>
      <c r="K60">
        <v>318</v>
      </c>
      <c r="L60">
        <v>323</v>
      </c>
      <c r="M60">
        <f t="shared" ref="M60:M68" si="26">SUM(C60:L60)</f>
        <v>22179</v>
      </c>
      <c r="O60">
        <v>2</v>
      </c>
      <c r="P60" s="1">
        <f t="shared" ref="P60:P68" si="27">C60/$M60</f>
        <v>0.2684521394111547</v>
      </c>
      <c r="Q60" s="1">
        <f t="shared" si="24"/>
        <v>0.37210875152170975</v>
      </c>
      <c r="R60" s="1">
        <f t="shared" si="24"/>
        <v>0.12714730150142026</v>
      </c>
      <c r="S60" s="1">
        <f t="shared" si="24"/>
        <v>8.2781009062626809E-2</v>
      </c>
      <c r="T60" s="1">
        <f t="shared" si="24"/>
        <v>4.8243834257631089E-2</v>
      </c>
      <c r="U60" s="1">
        <f t="shared" si="24"/>
        <v>3.1831913070922944E-2</v>
      </c>
      <c r="V60" s="1">
        <f t="shared" si="24"/>
        <v>2.2588935479507643E-2</v>
      </c>
      <c r="W60" s="1">
        <f t="shared" si="24"/>
        <v>1.794490283601605E-2</v>
      </c>
      <c r="X60" s="1">
        <f t="shared" si="24"/>
        <v>1.4337887190585688E-2</v>
      </c>
      <c r="Y60" s="1">
        <f t="shared" si="24"/>
        <v>1.4563325668425086E-2</v>
      </c>
      <c r="AA60">
        <v>2</v>
      </c>
      <c r="AB60" s="1">
        <f t="shared" ref="AB60:AB68" si="28">C60/$M$69</f>
        <v>3.6710257785669803E-2</v>
      </c>
      <c r="AC60" s="1">
        <f t="shared" si="25"/>
        <v>5.0885078519505023E-2</v>
      </c>
      <c r="AD60" s="1">
        <f t="shared" si="25"/>
        <v>1.738712243123763E-2</v>
      </c>
      <c r="AE60" s="1">
        <f t="shared" si="25"/>
        <v>1.1320126519061096E-2</v>
      </c>
      <c r="AF60" s="1">
        <f t="shared" si="25"/>
        <v>6.5972414898667602E-3</v>
      </c>
      <c r="AG60" s="1">
        <f t="shared" si="25"/>
        <v>4.3529462540616197E-3</v>
      </c>
      <c r="AH60" s="1">
        <f t="shared" si="25"/>
        <v>3.0889887723581748E-3</v>
      </c>
      <c r="AI60" s="1">
        <f t="shared" si="25"/>
        <v>2.4539272083803462E-3</v>
      </c>
      <c r="AJ60" s="1">
        <f t="shared" si="25"/>
        <v>1.9606755082033924E-3</v>
      </c>
      <c r="AK60" s="1">
        <f t="shared" si="25"/>
        <v>1.9915037394644518E-3</v>
      </c>
    </row>
    <row r="61" spans="1:37" x14ac:dyDescent="0.2">
      <c r="B61">
        <v>3</v>
      </c>
      <c r="C61">
        <v>2341</v>
      </c>
      <c r="D61">
        <v>2939</v>
      </c>
      <c r="E61">
        <v>5592</v>
      </c>
      <c r="F61">
        <v>3000</v>
      </c>
      <c r="G61">
        <v>1589</v>
      </c>
      <c r="H61">
        <v>1107</v>
      </c>
      <c r="I61">
        <v>808</v>
      </c>
      <c r="J61">
        <v>600</v>
      </c>
      <c r="K61">
        <v>484</v>
      </c>
      <c r="L61">
        <v>452</v>
      </c>
      <c r="M61">
        <f t="shared" si="26"/>
        <v>18912</v>
      </c>
      <c r="O61">
        <v>3</v>
      </c>
      <c r="P61" s="1">
        <f t="shared" si="27"/>
        <v>0.12378384094754653</v>
      </c>
      <c r="Q61" s="1">
        <f t="shared" si="24"/>
        <v>0.15540397631133671</v>
      </c>
      <c r="R61" s="1">
        <f t="shared" si="24"/>
        <v>0.29568527918781728</v>
      </c>
      <c r="S61" s="1">
        <f t="shared" si="24"/>
        <v>0.15862944162436549</v>
      </c>
      <c r="T61" s="1">
        <f t="shared" si="24"/>
        <v>8.4020727580372254E-2</v>
      </c>
      <c r="U61" s="1">
        <f t="shared" si="24"/>
        <v>5.8534263959390861E-2</v>
      </c>
      <c r="V61" s="1">
        <f t="shared" si="24"/>
        <v>4.2724196277495768E-2</v>
      </c>
      <c r="W61" s="1">
        <f t="shared" si="24"/>
        <v>3.1725888324873094E-2</v>
      </c>
      <c r="X61" s="1">
        <f t="shared" si="24"/>
        <v>2.5592216582064297E-2</v>
      </c>
      <c r="Y61" s="1">
        <f t="shared" si="24"/>
        <v>2.3900169204737733E-2</v>
      </c>
      <c r="AA61">
        <v>3</v>
      </c>
      <c r="AB61" s="1">
        <f t="shared" si="28"/>
        <v>1.4433777876428118E-2</v>
      </c>
      <c r="AC61" s="1">
        <f t="shared" si="25"/>
        <v>1.812083433525085E-2</v>
      </c>
      <c r="AD61" s="1">
        <f t="shared" si="25"/>
        <v>3.4478293842369091E-2</v>
      </c>
      <c r="AE61" s="1">
        <f t="shared" si="25"/>
        <v>1.8496938756635776E-2</v>
      </c>
      <c r="AF61" s="1">
        <f t="shared" si="25"/>
        <v>9.7972118947647503E-3</v>
      </c>
      <c r="AG61" s="1">
        <f t="shared" si="25"/>
        <v>6.825370401198602E-3</v>
      </c>
      <c r="AH61" s="1">
        <f t="shared" si="25"/>
        <v>4.9818421717872357E-3</v>
      </c>
      <c r="AI61" s="1">
        <f t="shared" si="25"/>
        <v>3.6993877513271552E-3</v>
      </c>
      <c r="AJ61" s="1">
        <f t="shared" si="25"/>
        <v>2.9841727860705721E-3</v>
      </c>
      <c r="AK61" s="1">
        <f t="shared" si="25"/>
        <v>2.7868721059997902E-3</v>
      </c>
    </row>
    <row r="62" spans="1:37" x14ac:dyDescent="0.2">
      <c r="B62">
        <v>4</v>
      </c>
      <c r="C62">
        <v>1435</v>
      </c>
      <c r="D62">
        <v>1870</v>
      </c>
      <c r="E62">
        <v>3106</v>
      </c>
      <c r="F62">
        <v>4587</v>
      </c>
      <c r="G62">
        <v>2015</v>
      </c>
      <c r="H62">
        <v>1484</v>
      </c>
      <c r="I62">
        <v>1007</v>
      </c>
      <c r="J62">
        <v>815</v>
      </c>
      <c r="K62">
        <v>634</v>
      </c>
      <c r="L62">
        <v>597</v>
      </c>
      <c r="M62">
        <f t="shared" si="26"/>
        <v>17550</v>
      </c>
      <c r="O62">
        <v>4</v>
      </c>
      <c r="P62" s="1">
        <f t="shared" si="27"/>
        <v>8.1766381766381763E-2</v>
      </c>
      <c r="Q62" s="1">
        <f t="shared" si="24"/>
        <v>0.10655270655270656</v>
      </c>
      <c r="R62" s="1">
        <f t="shared" si="24"/>
        <v>0.17698005698005698</v>
      </c>
      <c r="S62" s="1">
        <f t="shared" si="24"/>
        <v>0.26136752136752139</v>
      </c>
      <c r="T62" s="1">
        <f t="shared" si="24"/>
        <v>0.11481481481481481</v>
      </c>
      <c r="U62" s="1">
        <f t="shared" si="24"/>
        <v>8.4558404558404562E-2</v>
      </c>
      <c r="V62" s="1">
        <f t="shared" si="24"/>
        <v>5.7378917378917378E-2</v>
      </c>
      <c r="W62" s="1">
        <f t="shared" si="24"/>
        <v>4.6438746438746438E-2</v>
      </c>
      <c r="X62" s="1">
        <f t="shared" si="24"/>
        <v>3.6125356125356126E-2</v>
      </c>
      <c r="Y62" s="1">
        <f t="shared" si="24"/>
        <v>3.4017094017094018E-2</v>
      </c>
      <c r="AA62">
        <v>4</v>
      </c>
      <c r="AB62" s="1">
        <f t="shared" si="28"/>
        <v>8.8477023719241137E-3</v>
      </c>
      <c r="AC62" s="1">
        <f t="shared" si="25"/>
        <v>1.15297584916363E-2</v>
      </c>
      <c r="AD62" s="1">
        <f t="shared" si="25"/>
        <v>1.915049725937024E-2</v>
      </c>
      <c r="AE62" s="1">
        <f t="shared" si="25"/>
        <v>2.8281819358896104E-2</v>
      </c>
      <c r="AF62" s="1">
        <f t="shared" si="25"/>
        <v>1.2423777198207029E-2</v>
      </c>
      <c r="AG62" s="1">
        <f t="shared" si="25"/>
        <v>9.149819038282497E-3</v>
      </c>
      <c r="AH62" s="1">
        <f t="shared" si="25"/>
        <v>6.2088057759774095E-3</v>
      </c>
      <c r="AI62" s="1">
        <f t="shared" si="25"/>
        <v>5.025001695552719E-3</v>
      </c>
      <c r="AJ62" s="1">
        <f t="shared" si="25"/>
        <v>3.9090197239023605E-3</v>
      </c>
      <c r="AK62" s="1">
        <f t="shared" si="25"/>
        <v>3.6808908125705196E-3</v>
      </c>
    </row>
    <row r="63" spans="1:37" x14ac:dyDescent="0.2">
      <c r="A63" t="s">
        <v>10</v>
      </c>
      <c r="B63">
        <v>5</v>
      </c>
      <c r="C63">
        <v>754</v>
      </c>
      <c r="D63">
        <v>1013</v>
      </c>
      <c r="E63">
        <v>1562</v>
      </c>
      <c r="F63">
        <v>2205</v>
      </c>
      <c r="G63">
        <v>3690</v>
      </c>
      <c r="H63">
        <v>2144</v>
      </c>
      <c r="I63">
        <v>1566</v>
      </c>
      <c r="J63">
        <v>1138</v>
      </c>
      <c r="K63">
        <v>902</v>
      </c>
      <c r="L63">
        <v>771</v>
      </c>
      <c r="M63">
        <f t="shared" si="26"/>
        <v>15745</v>
      </c>
      <c r="O63">
        <v>5</v>
      </c>
      <c r="P63" s="1">
        <f t="shared" si="27"/>
        <v>4.7888218482057793E-2</v>
      </c>
      <c r="Q63" s="1">
        <f t="shared" si="24"/>
        <v>6.4337885042870746E-2</v>
      </c>
      <c r="R63" s="1">
        <f t="shared" si="24"/>
        <v>9.9206097173705932E-2</v>
      </c>
      <c r="S63" s="1">
        <f t="shared" si="24"/>
        <v>0.14004445855827247</v>
      </c>
      <c r="T63" s="1">
        <f t="shared" si="24"/>
        <v>0.23436011432200698</v>
      </c>
      <c r="U63" s="1">
        <f t="shared" si="24"/>
        <v>0.13617021276595745</v>
      </c>
      <c r="V63" s="1">
        <f t="shared" si="24"/>
        <v>9.9460146078120037E-2</v>
      </c>
      <c r="W63" s="1">
        <f t="shared" si="24"/>
        <v>7.2276913305811374E-2</v>
      </c>
      <c r="X63" s="1">
        <f t="shared" si="24"/>
        <v>5.7288027945379488E-2</v>
      </c>
      <c r="Y63" s="1">
        <f t="shared" si="24"/>
        <v>4.8967926325817722E-2</v>
      </c>
      <c r="AA63">
        <v>5</v>
      </c>
      <c r="AB63" s="1">
        <f t="shared" si="28"/>
        <v>4.6488972741677917E-3</v>
      </c>
      <c r="AC63" s="1">
        <f t="shared" si="25"/>
        <v>6.2457996534906806E-3</v>
      </c>
      <c r="AD63" s="1">
        <f t="shared" si="25"/>
        <v>9.6307394459550274E-3</v>
      </c>
      <c r="AE63" s="1">
        <f t="shared" si="25"/>
        <v>1.3595249986127296E-2</v>
      </c>
      <c r="AF63" s="1">
        <f t="shared" si="25"/>
        <v>2.2751234670662004E-2</v>
      </c>
      <c r="AG63" s="1">
        <f t="shared" si="25"/>
        <v>1.3219145564742369E-2</v>
      </c>
      <c r="AH63" s="1">
        <f t="shared" si="25"/>
        <v>9.655402030963876E-3</v>
      </c>
      <c r="AI63" s="1">
        <f t="shared" si="25"/>
        <v>7.0165054350171717E-3</v>
      </c>
      <c r="AJ63" s="1">
        <f t="shared" si="25"/>
        <v>5.5614129194951571E-3</v>
      </c>
      <c r="AK63" s="1">
        <f t="shared" si="25"/>
        <v>4.7537132604553948E-3</v>
      </c>
    </row>
    <row r="64" spans="1:37" x14ac:dyDescent="0.2">
      <c r="B64">
        <v>6</v>
      </c>
      <c r="C64">
        <v>568</v>
      </c>
      <c r="D64">
        <v>732</v>
      </c>
      <c r="E64">
        <v>1129</v>
      </c>
      <c r="F64">
        <v>1486</v>
      </c>
      <c r="G64">
        <v>2291</v>
      </c>
      <c r="H64">
        <v>3251</v>
      </c>
      <c r="I64">
        <v>1816</v>
      </c>
      <c r="J64">
        <v>1407</v>
      </c>
      <c r="K64">
        <v>1104</v>
      </c>
      <c r="L64">
        <v>946</v>
      </c>
      <c r="M64">
        <f t="shared" si="26"/>
        <v>14730</v>
      </c>
      <c r="O64">
        <v>6</v>
      </c>
      <c r="P64" s="1">
        <f t="shared" si="27"/>
        <v>3.8560760353021042E-2</v>
      </c>
      <c r="Q64" s="1">
        <f t="shared" si="24"/>
        <v>4.9694501018329937E-2</v>
      </c>
      <c r="R64" s="1">
        <f t="shared" si="24"/>
        <v>7.6646300067888667E-2</v>
      </c>
      <c r="S64" s="1">
        <f t="shared" si="24"/>
        <v>0.10088255261371351</v>
      </c>
      <c r="T64" s="1">
        <f t="shared" si="24"/>
        <v>0.15553292600135776</v>
      </c>
      <c r="U64" s="1">
        <f t="shared" si="24"/>
        <v>0.22070604209097081</v>
      </c>
      <c r="V64" s="1">
        <f t="shared" si="24"/>
        <v>0.12328581126951799</v>
      </c>
      <c r="W64" s="1">
        <f t="shared" si="24"/>
        <v>9.5519348268839108E-2</v>
      </c>
      <c r="X64" s="1">
        <f t="shared" si="24"/>
        <v>7.4949083503054986E-2</v>
      </c>
      <c r="Y64" s="1">
        <f t="shared" si="24"/>
        <v>6.422267481330618E-2</v>
      </c>
      <c r="AA64">
        <v>6</v>
      </c>
      <c r="AB64" s="1">
        <f t="shared" si="28"/>
        <v>3.5020870712563737E-3</v>
      </c>
      <c r="AC64" s="1">
        <f t="shared" si="25"/>
        <v>4.5132530566191296E-3</v>
      </c>
      <c r="AD64" s="1">
        <f t="shared" si="25"/>
        <v>6.9610146187472641E-3</v>
      </c>
      <c r="AE64" s="1">
        <f t="shared" si="25"/>
        <v>9.1621503307869213E-3</v>
      </c>
      <c r="AF64" s="1">
        <f t="shared" si="25"/>
        <v>1.4125495563817522E-2</v>
      </c>
      <c r="AG64" s="1">
        <f t="shared" si="25"/>
        <v>2.0044515965940968E-2</v>
      </c>
      <c r="AH64" s="1">
        <f t="shared" si="25"/>
        <v>1.1196813594016856E-2</v>
      </c>
      <c r="AI64" s="1">
        <f t="shared" si="25"/>
        <v>8.6750642768621787E-3</v>
      </c>
      <c r="AJ64" s="1">
        <f t="shared" si="25"/>
        <v>6.8068734624419655E-3</v>
      </c>
      <c r="AK64" s="1">
        <f t="shared" si="25"/>
        <v>5.8327013545924813E-3</v>
      </c>
    </row>
    <row r="65" spans="1:37" x14ac:dyDescent="0.2">
      <c r="B65">
        <v>7</v>
      </c>
      <c r="C65">
        <v>415</v>
      </c>
      <c r="D65">
        <v>553</v>
      </c>
      <c r="E65">
        <v>799</v>
      </c>
      <c r="F65">
        <v>1031</v>
      </c>
      <c r="G65">
        <v>1501</v>
      </c>
      <c r="H65">
        <v>1924</v>
      </c>
      <c r="I65">
        <v>2824</v>
      </c>
      <c r="J65">
        <v>1925</v>
      </c>
      <c r="K65">
        <v>1504</v>
      </c>
      <c r="L65">
        <v>1143</v>
      </c>
      <c r="M65">
        <f t="shared" si="26"/>
        <v>13619</v>
      </c>
      <c r="O65">
        <v>7</v>
      </c>
      <c r="P65" s="1">
        <f t="shared" si="27"/>
        <v>3.0472134517952859E-2</v>
      </c>
      <c r="Q65" s="1">
        <f t="shared" si="24"/>
        <v>4.0605037080549231E-2</v>
      </c>
      <c r="R65" s="1">
        <f t="shared" si="24"/>
        <v>5.8668037300829722E-2</v>
      </c>
      <c r="S65" s="1">
        <f t="shared" si="24"/>
        <v>7.5703061898817828E-2</v>
      </c>
      <c r="T65" s="1">
        <f t="shared" si="24"/>
        <v>0.11021367207577649</v>
      </c>
      <c r="U65" s="1">
        <f t="shared" si="24"/>
        <v>0.14127322123503927</v>
      </c>
      <c r="V65" s="1">
        <f t="shared" si="24"/>
        <v>0.20735736838240693</v>
      </c>
      <c r="W65" s="1">
        <f t="shared" si="24"/>
        <v>0.14134664806520303</v>
      </c>
      <c r="X65" s="1">
        <f t="shared" si="24"/>
        <v>0.11043395256626772</v>
      </c>
      <c r="Y65" s="1">
        <f t="shared" si="24"/>
        <v>8.3926866877156919E-2</v>
      </c>
      <c r="AA65">
        <v>7</v>
      </c>
      <c r="AB65" s="1">
        <f t="shared" si="28"/>
        <v>2.5587431946679493E-3</v>
      </c>
      <c r="AC65" s="1">
        <f t="shared" si="25"/>
        <v>3.4096023774731949E-3</v>
      </c>
      <c r="AD65" s="1">
        <f t="shared" si="25"/>
        <v>4.9263513555173289E-3</v>
      </c>
      <c r="AE65" s="1">
        <f t="shared" si="25"/>
        <v>6.356781286030495E-3</v>
      </c>
      <c r="AF65" s="1">
        <f t="shared" si="25"/>
        <v>9.2546350245701001E-3</v>
      </c>
      <c r="AG65" s="1">
        <f t="shared" si="25"/>
        <v>1.1862703389255744E-2</v>
      </c>
      <c r="AH65" s="1">
        <f t="shared" si="25"/>
        <v>1.7411785016246479E-2</v>
      </c>
      <c r="AI65" s="1">
        <f t="shared" si="25"/>
        <v>1.1868869035507957E-2</v>
      </c>
      <c r="AJ65" s="1">
        <f t="shared" si="25"/>
        <v>9.2731319633267365E-3</v>
      </c>
      <c r="AK65" s="1">
        <f t="shared" si="25"/>
        <v>7.0473336662782307E-3</v>
      </c>
    </row>
    <row r="66" spans="1:37" x14ac:dyDescent="0.2">
      <c r="B66">
        <v>8</v>
      </c>
      <c r="C66">
        <v>359</v>
      </c>
      <c r="D66">
        <v>404</v>
      </c>
      <c r="E66">
        <v>591</v>
      </c>
      <c r="F66">
        <v>818</v>
      </c>
      <c r="G66">
        <v>1172</v>
      </c>
      <c r="H66">
        <v>1478</v>
      </c>
      <c r="I66">
        <v>2036</v>
      </c>
      <c r="J66">
        <v>2689</v>
      </c>
      <c r="K66">
        <v>1818</v>
      </c>
      <c r="L66">
        <v>1471</v>
      </c>
      <c r="M66">
        <f t="shared" si="26"/>
        <v>12836</v>
      </c>
      <c r="O66">
        <v>8</v>
      </c>
      <c r="P66" s="1">
        <f t="shared" si="27"/>
        <v>2.7968214397008414E-2</v>
      </c>
      <c r="Q66" s="1">
        <f t="shared" si="24"/>
        <v>3.147397943284512E-2</v>
      </c>
      <c r="R66" s="1">
        <f t="shared" si="24"/>
        <v>4.6042380803988779E-2</v>
      </c>
      <c r="S66" s="1">
        <f t="shared" si="24"/>
        <v>6.3727017762542845E-2</v>
      </c>
      <c r="T66" s="1">
        <f t="shared" si="24"/>
        <v>9.1305702711124967E-2</v>
      </c>
      <c r="U66" s="1">
        <f t="shared" si="24"/>
        <v>0.11514490495481458</v>
      </c>
      <c r="V66" s="1">
        <f t="shared" si="24"/>
        <v>0.15861639139918979</v>
      </c>
      <c r="W66" s="1">
        <f t="shared" si="24"/>
        <v>0.2094889373636647</v>
      </c>
      <c r="X66" s="1">
        <f t="shared" si="24"/>
        <v>0.14163290744780305</v>
      </c>
      <c r="Y66" s="1">
        <f t="shared" si="24"/>
        <v>0.11459956372701777</v>
      </c>
      <c r="AA66">
        <v>8</v>
      </c>
      <c r="AB66" s="1">
        <f t="shared" si="28"/>
        <v>2.2134670045440815E-3</v>
      </c>
      <c r="AC66" s="1">
        <f t="shared" si="25"/>
        <v>2.4909210858936178E-3</v>
      </c>
      <c r="AD66" s="1">
        <f t="shared" si="25"/>
        <v>3.643896935057248E-3</v>
      </c>
      <c r="AE66" s="1">
        <f t="shared" si="25"/>
        <v>5.0434986343093555E-3</v>
      </c>
      <c r="AF66" s="1">
        <f t="shared" si="25"/>
        <v>7.226137407592377E-3</v>
      </c>
      <c r="AG66" s="1">
        <f t="shared" si="25"/>
        <v>9.1128251607692258E-3</v>
      </c>
      <c r="AH66" s="1">
        <f t="shared" si="25"/>
        <v>1.2553255769503481E-2</v>
      </c>
      <c r="AI66" s="1">
        <f t="shared" si="25"/>
        <v>1.6579422772197868E-2</v>
      </c>
      <c r="AJ66" s="1">
        <f t="shared" si="25"/>
        <v>1.1209144886521281E-2</v>
      </c>
      <c r="AK66" s="1">
        <f t="shared" si="25"/>
        <v>9.0696656370037425E-3</v>
      </c>
    </row>
    <row r="67" spans="1:37" x14ac:dyDescent="0.2">
      <c r="B67">
        <v>9</v>
      </c>
      <c r="C67">
        <v>238</v>
      </c>
      <c r="D67">
        <v>319</v>
      </c>
      <c r="E67">
        <v>474</v>
      </c>
      <c r="F67">
        <v>633</v>
      </c>
      <c r="G67">
        <v>923</v>
      </c>
      <c r="H67">
        <v>1113</v>
      </c>
      <c r="I67">
        <v>1437</v>
      </c>
      <c r="J67">
        <v>1962</v>
      </c>
      <c r="K67">
        <v>2766</v>
      </c>
      <c r="L67">
        <v>2174</v>
      </c>
      <c r="M67">
        <f t="shared" si="26"/>
        <v>12039</v>
      </c>
      <c r="O67">
        <v>9</v>
      </c>
      <c r="P67" s="1">
        <f t="shared" si="27"/>
        <v>1.9769083810947753E-2</v>
      </c>
      <c r="Q67" s="1">
        <f t="shared" si="24"/>
        <v>2.6497217376858544E-2</v>
      </c>
      <c r="R67" s="1">
        <f t="shared" si="24"/>
        <v>3.9372040867181657E-2</v>
      </c>
      <c r="S67" s="1">
        <f t="shared" si="24"/>
        <v>5.2579117866932472E-2</v>
      </c>
      <c r="T67" s="1">
        <f t="shared" si="24"/>
        <v>7.6667497300440229E-2</v>
      </c>
      <c r="U67" s="1">
        <f t="shared" si="24"/>
        <v>9.244953899825567E-2</v>
      </c>
      <c r="V67" s="1">
        <f t="shared" si="24"/>
        <v>0.11936207326189884</v>
      </c>
      <c r="W67" s="1">
        <f t="shared" si="24"/>
        <v>0.16297034637428356</v>
      </c>
      <c r="X67" s="1">
        <f t="shared" si="24"/>
        <v>0.22975330176924993</v>
      </c>
      <c r="Y67" s="1">
        <f t="shared" si="24"/>
        <v>0.18057978237395134</v>
      </c>
      <c r="AA67">
        <v>9</v>
      </c>
      <c r="AB67" s="1">
        <f t="shared" si="28"/>
        <v>1.4674238080264383E-3</v>
      </c>
      <c r="AC67" s="1">
        <f t="shared" si="25"/>
        <v>1.9668411544556041E-3</v>
      </c>
      <c r="AD67" s="1">
        <f t="shared" si="25"/>
        <v>2.9225163235484528E-3</v>
      </c>
      <c r="AE67" s="1">
        <f t="shared" si="25"/>
        <v>3.9028540776501488E-3</v>
      </c>
      <c r="AF67" s="1">
        <f t="shared" si="25"/>
        <v>5.690891490791607E-3</v>
      </c>
      <c r="AG67" s="1">
        <f t="shared" si="25"/>
        <v>6.8623642787118732E-3</v>
      </c>
      <c r="AH67" s="1">
        <f t="shared" si="25"/>
        <v>8.8600336644285363E-3</v>
      </c>
      <c r="AI67" s="1">
        <f t="shared" si="25"/>
        <v>1.2096997946839797E-2</v>
      </c>
      <c r="AJ67" s="1">
        <f t="shared" si="25"/>
        <v>1.7054177533618185E-2</v>
      </c>
      <c r="AK67" s="1">
        <f t="shared" si="25"/>
        <v>1.3404114952308727E-2</v>
      </c>
    </row>
    <row r="68" spans="1:37" x14ac:dyDescent="0.2">
      <c r="B68">
        <v>10</v>
      </c>
      <c r="C68">
        <v>191</v>
      </c>
      <c r="D68">
        <v>242</v>
      </c>
      <c r="E68">
        <v>403</v>
      </c>
      <c r="F68">
        <v>478</v>
      </c>
      <c r="G68">
        <v>702</v>
      </c>
      <c r="H68">
        <v>932</v>
      </c>
      <c r="I68">
        <v>1210</v>
      </c>
      <c r="J68">
        <v>1601</v>
      </c>
      <c r="K68">
        <v>2277</v>
      </c>
      <c r="L68">
        <v>3386</v>
      </c>
      <c r="M68">
        <f t="shared" si="26"/>
        <v>11422</v>
      </c>
      <c r="O68">
        <v>10</v>
      </c>
      <c r="P68" s="1">
        <f t="shared" si="27"/>
        <v>1.6722115216249344E-2</v>
      </c>
      <c r="Q68" s="1">
        <f t="shared" si="24"/>
        <v>2.1187182630012256E-2</v>
      </c>
      <c r="R68" s="1">
        <f t="shared" si="24"/>
        <v>3.5282787602871651E-2</v>
      </c>
      <c r="S68" s="1">
        <f t="shared" si="24"/>
        <v>4.1849063211346522E-2</v>
      </c>
      <c r="T68" s="1">
        <f t="shared" si="24"/>
        <v>6.1460339695324814E-2</v>
      </c>
      <c r="U68" s="1">
        <f t="shared" si="24"/>
        <v>8.1596918227981083E-2</v>
      </c>
      <c r="V68" s="1">
        <f t="shared" si="24"/>
        <v>0.10593591315006129</v>
      </c>
      <c r="W68" s="1">
        <f t="shared" si="24"/>
        <v>0.14016809665557695</v>
      </c>
      <c r="X68" s="1">
        <f t="shared" si="24"/>
        <v>0.19935212747329714</v>
      </c>
      <c r="Y68" s="1">
        <f t="shared" si="24"/>
        <v>0.29644545613727896</v>
      </c>
      <c r="AA68">
        <v>10</v>
      </c>
      <c r="AB68" s="1">
        <f t="shared" si="28"/>
        <v>1.1776384341724779E-3</v>
      </c>
      <c r="AC68" s="1">
        <f t="shared" si="25"/>
        <v>1.4920863930352861E-3</v>
      </c>
      <c r="AD68" s="1">
        <f t="shared" si="25"/>
        <v>2.4847554396414061E-3</v>
      </c>
      <c r="AE68" s="1">
        <f t="shared" si="25"/>
        <v>2.9471789085573005E-3</v>
      </c>
      <c r="AF68" s="1">
        <f t="shared" si="25"/>
        <v>4.328283669052772E-3</v>
      </c>
      <c r="AG68" s="1">
        <f t="shared" si="25"/>
        <v>5.7463823070615146E-3</v>
      </c>
      <c r="AH68" s="1">
        <f t="shared" si="25"/>
        <v>7.4604319651764301E-3</v>
      </c>
      <c r="AI68" s="1">
        <f t="shared" si="25"/>
        <v>9.8711996497912926E-3</v>
      </c>
      <c r="AJ68" s="1">
        <f t="shared" si="25"/>
        <v>1.4039176516286554E-2</v>
      </c>
      <c r="AK68" s="1">
        <f t="shared" si="25"/>
        <v>2.0876878209989579E-2</v>
      </c>
    </row>
    <row r="69" spans="1:37" x14ac:dyDescent="0.2">
      <c r="C69">
        <f t="shared" ref="C69:L69" si="29">SUM(C59:C68)</f>
        <v>23157</v>
      </c>
      <c r="D69">
        <f t="shared" si="29"/>
        <v>22179</v>
      </c>
      <c r="E69">
        <f t="shared" si="29"/>
        <v>18912</v>
      </c>
      <c r="F69">
        <f t="shared" si="29"/>
        <v>17550</v>
      </c>
      <c r="G69">
        <f t="shared" si="29"/>
        <v>15745</v>
      </c>
      <c r="H69">
        <f t="shared" si="29"/>
        <v>14730</v>
      </c>
      <c r="I69">
        <f t="shared" si="29"/>
        <v>13619</v>
      </c>
      <c r="J69">
        <f t="shared" si="29"/>
        <v>12836</v>
      </c>
      <c r="K69">
        <f t="shared" si="29"/>
        <v>12039</v>
      </c>
      <c r="L69">
        <f t="shared" si="29"/>
        <v>11422</v>
      </c>
      <c r="M69">
        <f>SUM(M59:M68)</f>
        <v>162189</v>
      </c>
    </row>
    <row r="71" spans="1:37" x14ac:dyDescent="0.2">
      <c r="G71" t="s">
        <v>9</v>
      </c>
      <c r="T71" t="s">
        <v>9</v>
      </c>
      <c r="AF71" t="s">
        <v>9</v>
      </c>
    </row>
    <row r="72" spans="1:37" x14ac:dyDescent="0.2">
      <c r="A72" s="2" t="s">
        <v>3</v>
      </c>
      <c r="B72" t="s">
        <v>0</v>
      </c>
      <c r="C72">
        <v>1</v>
      </c>
      <c r="D72">
        <v>2</v>
      </c>
      <c r="E72">
        <v>3</v>
      </c>
      <c r="F72">
        <v>4</v>
      </c>
      <c r="G72">
        <v>5</v>
      </c>
      <c r="H72">
        <v>6</v>
      </c>
      <c r="I72">
        <v>7</v>
      </c>
      <c r="J72">
        <v>8</v>
      </c>
      <c r="K72">
        <v>9</v>
      </c>
      <c r="L72">
        <v>10</v>
      </c>
      <c r="O72" t="s">
        <v>0</v>
      </c>
      <c r="P72">
        <v>1</v>
      </c>
      <c r="Q72">
        <v>2</v>
      </c>
      <c r="R72">
        <v>3</v>
      </c>
      <c r="S72">
        <v>4</v>
      </c>
      <c r="T72">
        <v>5</v>
      </c>
      <c r="U72">
        <v>6</v>
      </c>
      <c r="V72">
        <v>7</v>
      </c>
      <c r="W72">
        <v>8</v>
      </c>
      <c r="X72">
        <v>9</v>
      </c>
      <c r="Y72">
        <v>10</v>
      </c>
      <c r="AA72" t="s">
        <v>0</v>
      </c>
      <c r="AB72">
        <v>1</v>
      </c>
      <c r="AC72">
        <v>2</v>
      </c>
      <c r="AD72">
        <v>3</v>
      </c>
      <c r="AE72">
        <v>4</v>
      </c>
      <c r="AF72">
        <v>5</v>
      </c>
      <c r="AG72">
        <v>6</v>
      </c>
      <c r="AH72">
        <v>7</v>
      </c>
      <c r="AI72">
        <v>8</v>
      </c>
      <c r="AJ72">
        <v>9</v>
      </c>
      <c r="AK72">
        <v>10</v>
      </c>
    </row>
    <row r="73" spans="1:37" x14ac:dyDescent="0.2">
      <c r="B73">
        <v>1</v>
      </c>
      <c r="C73">
        <v>5628</v>
      </c>
      <c r="D73">
        <v>1490</v>
      </c>
      <c r="E73">
        <v>609</v>
      </c>
      <c r="F73">
        <v>327</v>
      </c>
      <c r="G73">
        <v>163</v>
      </c>
      <c r="H73">
        <v>129</v>
      </c>
      <c r="I73">
        <v>95</v>
      </c>
      <c r="J73">
        <v>79</v>
      </c>
      <c r="K73">
        <v>65</v>
      </c>
      <c r="L73">
        <v>36</v>
      </c>
      <c r="M73">
        <f>SUM(C73:L73)</f>
        <v>8621</v>
      </c>
      <c r="O73">
        <v>1</v>
      </c>
      <c r="P73" s="1">
        <f>C73/$M73</f>
        <v>0.65282449831806055</v>
      </c>
      <c r="Q73" s="1">
        <f t="shared" ref="Q73:Y82" si="30">D73/$M73</f>
        <v>0.17283377798399258</v>
      </c>
      <c r="R73" s="1">
        <f t="shared" si="30"/>
        <v>7.0641456907551331E-2</v>
      </c>
      <c r="S73" s="1">
        <f t="shared" si="30"/>
        <v>3.7930634497158104E-2</v>
      </c>
      <c r="T73" s="1">
        <f t="shared" si="30"/>
        <v>1.8907319336503886E-2</v>
      </c>
      <c r="U73" s="1">
        <f t="shared" si="30"/>
        <v>1.4963461315392645E-2</v>
      </c>
      <c r="V73" s="1">
        <f t="shared" si="30"/>
        <v>1.1019603294281406E-2</v>
      </c>
      <c r="W73" s="1">
        <f t="shared" si="30"/>
        <v>9.1636701078761165E-3</v>
      </c>
      <c r="X73" s="1">
        <f t="shared" si="30"/>
        <v>7.5397285697714886E-3</v>
      </c>
      <c r="Y73" s="1">
        <f t="shared" si="30"/>
        <v>4.1758496694119015E-3</v>
      </c>
      <c r="AA73">
        <v>1</v>
      </c>
      <c r="AB73" s="1">
        <f>C73/$M$83</f>
        <v>0.15053360793858828</v>
      </c>
      <c r="AC73" s="1">
        <f t="shared" ref="AC73:AK82" si="31">D73/$M$83</f>
        <v>3.985342498729505E-2</v>
      </c>
      <c r="AD73" s="1">
        <f t="shared" si="31"/>
        <v>1.6289084441115896E-2</v>
      </c>
      <c r="AE73" s="1">
        <f t="shared" si="31"/>
        <v>8.7463556851311956E-3</v>
      </c>
      <c r="AF73" s="1">
        <f t="shared" si="31"/>
        <v>4.3598042100195253E-3</v>
      </c>
      <c r="AG73" s="1">
        <f t="shared" si="31"/>
        <v>3.4503971968866181E-3</v>
      </c>
      <c r="AH73" s="1">
        <f t="shared" si="31"/>
        <v>2.5409901837537114E-3</v>
      </c>
      <c r="AI73" s="1">
        <f t="shared" si="31"/>
        <v>2.1130339422794019E-3</v>
      </c>
      <c r="AJ73" s="1">
        <f t="shared" si="31"/>
        <v>1.7385722309893813E-3</v>
      </c>
      <c r="AK73" s="1">
        <f t="shared" si="31"/>
        <v>9.6290154331719587E-4</v>
      </c>
    </row>
    <row r="74" spans="1:37" x14ac:dyDescent="0.2">
      <c r="B74">
        <v>2</v>
      </c>
      <c r="C74">
        <v>1462</v>
      </c>
      <c r="D74">
        <v>2327</v>
      </c>
      <c r="E74">
        <v>781</v>
      </c>
      <c r="F74">
        <v>411</v>
      </c>
      <c r="G74">
        <v>254</v>
      </c>
      <c r="H74">
        <v>174</v>
      </c>
      <c r="I74">
        <v>163</v>
      </c>
      <c r="J74">
        <v>111</v>
      </c>
      <c r="K74">
        <v>83</v>
      </c>
      <c r="L74">
        <v>71</v>
      </c>
      <c r="M74">
        <f t="shared" ref="M74:M82" si="32">SUM(C74:L74)</f>
        <v>5837</v>
      </c>
      <c r="O74">
        <v>2</v>
      </c>
      <c r="P74" s="1">
        <f t="shared" ref="P74:P82" si="33">C74/$M74</f>
        <v>0.25047113243104335</v>
      </c>
      <c r="Q74" s="1">
        <f t="shared" si="30"/>
        <v>0.39866369710467708</v>
      </c>
      <c r="R74" s="1">
        <f t="shared" si="30"/>
        <v>0.13380161041630975</v>
      </c>
      <c r="S74" s="1">
        <f t="shared" si="30"/>
        <v>7.0412883330477988E-2</v>
      </c>
      <c r="T74" s="1">
        <f t="shared" si="30"/>
        <v>4.3515504540003427E-2</v>
      </c>
      <c r="U74" s="1">
        <f t="shared" si="30"/>
        <v>2.9809833818742505E-2</v>
      </c>
      <c r="V74" s="1">
        <f t="shared" si="30"/>
        <v>2.7925304094569128E-2</v>
      </c>
      <c r="W74" s="1">
        <f t="shared" si="30"/>
        <v>1.9016618125749528E-2</v>
      </c>
      <c r="X74" s="1">
        <f t="shared" si="30"/>
        <v>1.4219633373308206E-2</v>
      </c>
      <c r="Y74" s="1">
        <f t="shared" si="30"/>
        <v>1.2163782765119069E-2</v>
      </c>
      <c r="AA74">
        <v>2</v>
      </c>
      <c r="AB74" s="1">
        <f t="shared" ref="AB74:AB82" si="34">C74/$M$83</f>
        <v>3.9104501564715011E-2</v>
      </c>
      <c r="AC74" s="1">
        <f t="shared" si="31"/>
        <v>6.2240885869419851E-2</v>
      </c>
      <c r="AD74" s="1">
        <f t="shared" si="31"/>
        <v>2.088961403696472E-2</v>
      </c>
      <c r="AE74" s="1">
        <f t="shared" si="31"/>
        <v>1.0993125952871319E-2</v>
      </c>
      <c r="AF74" s="1">
        <f t="shared" si="31"/>
        <v>6.7938053334046598E-3</v>
      </c>
      <c r="AG74" s="1">
        <f t="shared" si="31"/>
        <v>4.6540241260331133E-3</v>
      </c>
      <c r="AH74" s="1">
        <f t="shared" si="31"/>
        <v>4.3598042100195253E-3</v>
      </c>
      <c r="AI74" s="1">
        <f t="shared" si="31"/>
        <v>2.9689464252280204E-3</v>
      </c>
      <c r="AJ74" s="1">
        <f t="shared" si="31"/>
        <v>2.2200230026479793E-3</v>
      </c>
      <c r="AK74" s="1">
        <f t="shared" si="31"/>
        <v>1.8990558215422474E-3</v>
      </c>
    </row>
    <row r="75" spans="1:37" x14ac:dyDescent="0.2">
      <c r="B75">
        <v>3</v>
      </c>
      <c r="C75">
        <v>590</v>
      </c>
      <c r="D75">
        <v>725</v>
      </c>
      <c r="E75">
        <v>1272</v>
      </c>
      <c r="F75">
        <v>625</v>
      </c>
      <c r="G75">
        <v>326</v>
      </c>
      <c r="H75">
        <v>296</v>
      </c>
      <c r="I75">
        <v>205</v>
      </c>
      <c r="J75">
        <v>167</v>
      </c>
      <c r="K75">
        <v>136</v>
      </c>
      <c r="L75">
        <v>84</v>
      </c>
      <c r="M75">
        <f t="shared" si="32"/>
        <v>4426</v>
      </c>
      <c r="O75">
        <v>3</v>
      </c>
      <c r="P75" s="1">
        <f t="shared" si="33"/>
        <v>0.13330320831450521</v>
      </c>
      <c r="Q75" s="1">
        <f t="shared" si="30"/>
        <v>0.16380478987799368</v>
      </c>
      <c r="R75" s="1">
        <f t="shared" si="30"/>
        <v>0.28739267962042475</v>
      </c>
      <c r="S75" s="1">
        <f t="shared" si="30"/>
        <v>0.1412110257568911</v>
      </c>
      <c r="T75" s="1">
        <f t="shared" si="30"/>
        <v>7.3655671034794395E-2</v>
      </c>
      <c r="U75" s="1">
        <f t="shared" si="30"/>
        <v>6.6877541798463627E-2</v>
      </c>
      <c r="V75" s="1">
        <f t="shared" si="30"/>
        <v>4.6317216448260277E-2</v>
      </c>
      <c r="W75" s="1">
        <f t="shared" si="30"/>
        <v>3.7731586082241302E-2</v>
      </c>
      <c r="X75" s="1">
        <f t="shared" si="30"/>
        <v>3.0727519204699502E-2</v>
      </c>
      <c r="Y75" s="1">
        <f t="shared" si="30"/>
        <v>1.8978761861726163E-2</v>
      </c>
      <c r="AA75">
        <v>3</v>
      </c>
      <c r="AB75" s="1">
        <f t="shared" si="34"/>
        <v>1.5780886404365153E-2</v>
      </c>
      <c r="AC75" s="1">
        <f t="shared" si="31"/>
        <v>1.9391767191804639E-2</v>
      </c>
      <c r="AD75" s="1">
        <f t="shared" si="31"/>
        <v>3.4022521197207584E-2</v>
      </c>
      <c r="AE75" s="1">
        <f t="shared" si="31"/>
        <v>1.6717040682590206E-2</v>
      </c>
      <c r="AF75" s="1">
        <f t="shared" si="31"/>
        <v>8.7196084200390506E-3</v>
      </c>
      <c r="AG75" s="1">
        <f t="shared" si="31"/>
        <v>7.9171904672747217E-3</v>
      </c>
      <c r="AH75" s="1">
        <f t="shared" si="31"/>
        <v>5.4831893438895872E-3</v>
      </c>
      <c r="AI75" s="1">
        <f t="shared" si="31"/>
        <v>4.4667932703881027E-3</v>
      </c>
      <c r="AJ75" s="1">
        <f t="shared" si="31"/>
        <v>3.6376280525316287E-3</v>
      </c>
      <c r="AK75" s="1">
        <f t="shared" si="31"/>
        <v>2.2467702677401234E-3</v>
      </c>
    </row>
    <row r="76" spans="1:37" x14ac:dyDescent="0.2">
      <c r="B76">
        <v>4</v>
      </c>
      <c r="C76">
        <v>286</v>
      </c>
      <c r="D76">
        <v>424</v>
      </c>
      <c r="E76">
        <v>585</v>
      </c>
      <c r="F76">
        <v>887</v>
      </c>
      <c r="G76">
        <v>506</v>
      </c>
      <c r="H76">
        <v>309</v>
      </c>
      <c r="I76">
        <v>223</v>
      </c>
      <c r="J76">
        <v>181</v>
      </c>
      <c r="K76">
        <v>146</v>
      </c>
      <c r="L76">
        <v>116</v>
      </c>
      <c r="M76">
        <f t="shared" si="32"/>
        <v>3663</v>
      </c>
      <c r="O76">
        <v>4</v>
      </c>
      <c r="P76" s="1">
        <f t="shared" si="33"/>
        <v>7.8078078078078081E-2</v>
      </c>
      <c r="Q76" s="1">
        <f t="shared" si="30"/>
        <v>0.11575211575211575</v>
      </c>
      <c r="R76" s="1">
        <f t="shared" si="30"/>
        <v>0.15970515970515969</v>
      </c>
      <c r="S76" s="1">
        <f t="shared" si="30"/>
        <v>0.24215124215124215</v>
      </c>
      <c r="T76" s="1">
        <f t="shared" si="30"/>
        <v>0.13813813813813813</v>
      </c>
      <c r="U76" s="1">
        <f t="shared" si="30"/>
        <v>8.4357084357084361E-2</v>
      </c>
      <c r="V76" s="1">
        <f t="shared" si="30"/>
        <v>6.0879060879060878E-2</v>
      </c>
      <c r="W76" s="1">
        <f t="shared" si="30"/>
        <v>4.9413049413049415E-2</v>
      </c>
      <c r="X76" s="1">
        <f t="shared" si="30"/>
        <v>3.9858039858039859E-2</v>
      </c>
      <c r="Y76" s="1">
        <f t="shared" si="30"/>
        <v>3.1668031668031671E-2</v>
      </c>
      <c r="AA76">
        <v>4</v>
      </c>
      <c r="AB76" s="1">
        <f t="shared" si="34"/>
        <v>7.6497178163532778E-3</v>
      </c>
      <c r="AC76" s="1">
        <f t="shared" si="31"/>
        <v>1.1340840399069196E-2</v>
      </c>
      <c r="AD76" s="1">
        <f t="shared" si="31"/>
        <v>1.5647150078904434E-2</v>
      </c>
      <c r="AE76" s="1">
        <f t="shared" si="31"/>
        <v>2.372482413673202E-2</v>
      </c>
      <c r="AF76" s="1">
        <f t="shared" si="31"/>
        <v>1.353411613662503E-2</v>
      </c>
      <c r="AG76" s="1">
        <f t="shared" si="31"/>
        <v>8.2649049134725979E-3</v>
      </c>
      <c r="AH76" s="1">
        <f t="shared" si="31"/>
        <v>5.964640115548185E-3</v>
      </c>
      <c r="AI76" s="1">
        <f t="shared" si="31"/>
        <v>4.841254981678123E-3</v>
      </c>
      <c r="AJ76" s="1">
        <f t="shared" si="31"/>
        <v>3.9051007034530717E-3</v>
      </c>
      <c r="AK76" s="1">
        <f t="shared" si="31"/>
        <v>3.1026827506887419E-3</v>
      </c>
    </row>
    <row r="77" spans="1:37" x14ac:dyDescent="0.2">
      <c r="A77" t="s">
        <v>10</v>
      </c>
      <c r="B77">
        <v>5</v>
      </c>
      <c r="C77">
        <v>182</v>
      </c>
      <c r="D77">
        <v>262</v>
      </c>
      <c r="E77">
        <v>351</v>
      </c>
      <c r="F77">
        <v>435</v>
      </c>
      <c r="G77">
        <v>658</v>
      </c>
      <c r="H77">
        <v>413</v>
      </c>
      <c r="I77">
        <v>306</v>
      </c>
      <c r="J77">
        <v>208</v>
      </c>
      <c r="K77">
        <v>203</v>
      </c>
      <c r="L77">
        <v>163</v>
      </c>
      <c r="M77">
        <f t="shared" si="32"/>
        <v>3181</v>
      </c>
      <c r="O77">
        <v>5</v>
      </c>
      <c r="P77" s="1">
        <f t="shared" si="33"/>
        <v>5.7214712354605471E-2</v>
      </c>
      <c r="Q77" s="1">
        <f t="shared" si="30"/>
        <v>8.2364036466519963E-2</v>
      </c>
      <c r="R77" s="1">
        <f t="shared" si="30"/>
        <v>0.11034265954102483</v>
      </c>
      <c r="S77" s="1">
        <f t="shared" si="30"/>
        <v>0.13674944985853504</v>
      </c>
      <c r="T77" s="1">
        <f t="shared" si="30"/>
        <v>0.20685319082049669</v>
      </c>
      <c r="U77" s="1">
        <f t="shared" si="30"/>
        <v>0.12983338572775857</v>
      </c>
      <c r="V77" s="1">
        <f t="shared" si="30"/>
        <v>9.6196164728072936E-2</v>
      </c>
      <c r="W77" s="1">
        <f t="shared" si="30"/>
        <v>6.5388242690977677E-2</v>
      </c>
      <c r="X77" s="1">
        <f t="shared" si="30"/>
        <v>6.381640993398302E-2</v>
      </c>
      <c r="Y77" s="1">
        <f t="shared" si="30"/>
        <v>5.1241747878025781E-2</v>
      </c>
      <c r="AA77">
        <v>5</v>
      </c>
      <c r="AB77" s="1">
        <f t="shared" si="34"/>
        <v>4.868002246770268E-3</v>
      </c>
      <c r="AC77" s="1">
        <f t="shared" si="31"/>
        <v>7.0077834541418136E-3</v>
      </c>
      <c r="AD77" s="1">
        <f t="shared" si="31"/>
        <v>9.3882900473426598E-3</v>
      </c>
      <c r="AE77" s="1">
        <f t="shared" si="31"/>
        <v>1.1635060315082782E-2</v>
      </c>
      <c r="AF77" s="1">
        <f t="shared" si="31"/>
        <v>1.7599700430630968E-2</v>
      </c>
      <c r="AG77" s="1">
        <f t="shared" si="31"/>
        <v>1.1046620483055608E-2</v>
      </c>
      <c r="AH77" s="1">
        <f t="shared" si="31"/>
        <v>8.1846631181961647E-3</v>
      </c>
      <c r="AI77" s="1">
        <f t="shared" si="31"/>
        <v>5.5634311391660205E-3</v>
      </c>
      <c r="AJ77" s="1">
        <f t="shared" si="31"/>
        <v>5.429694813705299E-3</v>
      </c>
      <c r="AK77" s="1">
        <f t="shared" si="31"/>
        <v>4.3598042100195253E-3</v>
      </c>
    </row>
    <row r="78" spans="1:37" x14ac:dyDescent="0.2">
      <c r="B78">
        <v>6</v>
      </c>
      <c r="C78">
        <v>167</v>
      </c>
      <c r="D78">
        <v>174</v>
      </c>
      <c r="E78">
        <v>240</v>
      </c>
      <c r="F78">
        <v>262</v>
      </c>
      <c r="G78">
        <v>442</v>
      </c>
      <c r="H78">
        <v>510</v>
      </c>
      <c r="I78">
        <v>362</v>
      </c>
      <c r="J78">
        <v>247</v>
      </c>
      <c r="K78">
        <v>220</v>
      </c>
      <c r="L78">
        <v>175</v>
      </c>
      <c r="M78">
        <f t="shared" si="32"/>
        <v>2799</v>
      </c>
      <c r="O78">
        <v>6</v>
      </c>
      <c r="P78" s="1">
        <f t="shared" si="33"/>
        <v>5.9664165773490534E-2</v>
      </c>
      <c r="Q78" s="1">
        <f t="shared" si="30"/>
        <v>6.2165058949624867E-2</v>
      </c>
      <c r="R78" s="1">
        <f t="shared" si="30"/>
        <v>8.5744908896034297E-2</v>
      </c>
      <c r="S78" s="1">
        <f t="shared" si="30"/>
        <v>9.3604858878170771E-2</v>
      </c>
      <c r="T78" s="1">
        <f t="shared" si="30"/>
        <v>0.15791354055019649</v>
      </c>
      <c r="U78" s="1">
        <f t="shared" si="30"/>
        <v>0.18220793140407288</v>
      </c>
      <c r="V78" s="1">
        <f t="shared" si="30"/>
        <v>0.12933190425151839</v>
      </c>
      <c r="W78" s="1">
        <f t="shared" si="30"/>
        <v>8.824580207216863E-2</v>
      </c>
      <c r="X78" s="1">
        <f t="shared" si="30"/>
        <v>7.8599499821364771E-2</v>
      </c>
      <c r="Y78" s="1">
        <f t="shared" si="30"/>
        <v>6.2522329403358348E-2</v>
      </c>
      <c r="AA78">
        <v>6</v>
      </c>
      <c r="AB78" s="1">
        <f t="shared" si="34"/>
        <v>4.4667932703881027E-3</v>
      </c>
      <c r="AC78" s="1">
        <f t="shared" si="31"/>
        <v>4.6540241260331133E-3</v>
      </c>
      <c r="AD78" s="1">
        <f t="shared" si="31"/>
        <v>6.4193436221146385E-3</v>
      </c>
      <c r="AE78" s="1">
        <f t="shared" si="31"/>
        <v>7.0077834541418136E-3</v>
      </c>
      <c r="AF78" s="1">
        <f t="shared" si="31"/>
        <v>1.1822291170727793E-2</v>
      </c>
      <c r="AG78" s="1">
        <f t="shared" si="31"/>
        <v>1.3641105196993608E-2</v>
      </c>
      <c r="AH78" s="1">
        <f t="shared" si="31"/>
        <v>9.6825099633562461E-3</v>
      </c>
      <c r="AI78" s="1">
        <f t="shared" si="31"/>
        <v>6.6065744777596492E-3</v>
      </c>
      <c r="AJ78" s="1">
        <f t="shared" si="31"/>
        <v>5.8843983202717526E-3</v>
      </c>
      <c r="AK78" s="1">
        <f t="shared" si="31"/>
        <v>4.6807713911252574E-3</v>
      </c>
    </row>
    <row r="79" spans="1:37" x14ac:dyDescent="0.2">
      <c r="B79">
        <v>7</v>
      </c>
      <c r="C79">
        <v>110</v>
      </c>
      <c r="D79">
        <v>139</v>
      </c>
      <c r="E79">
        <v>205</v>
      </c>
      <c r="F79">
        <v>242</v>
      </c>
      <c r="G79">
        <v>282</v>
      </c>
      <c r="H79">
        <v>369</v>
      </c>
      <c r="I79">
        <v>444</v>
      </c>
      <c r="J79">
        <v>321</v>
      </c>
      <c r="K79">
        <v>230</v>
      </c>
      <c r="L79">
        <v>203</v>
      </c>
      <c r="M79">
        <f t="shared" si="32"/>
        <v>2545</v>
      </c>
      <c r="O79">
        <v>7</v>
      </c>
      <c r="P79" s="1">
        <f t="shared" si="33"/>
        <v>4.3222003929273084E-2</v>
      </c>
      <c r="Q79" s="1">
        <f t="shared" si="30"/>
        <v>5.4616895874263265E-2</v>
      </c>
      <c r="R79" s="1">
        <f t="shared" si="30"/>
        <v>8.0550098231827114E-2</v>
      </c>
      <c r="S79" s="1">
        <f t="shared" si="30"/>
        <v>9.5088408644400782E-2</v>
      </c>
      <c r="T79" s="1">
        <f t="shared" si="30"/>
        <v>0.11080550098231827</v>
      </c>
      <c r="U79" s="1">
        <f t="shared" si="30"/>
        <v>0.14499017681728879</v>
      </c>
      <c r="V79" s="1">
        <f t="shared" si="30"/>
        <v>0.17445972495088408</v>
      </c>
      <c r="W79" s="1">
        <f t="shared" si="30"/>
        <v>0.12612966601178782</v>
      </c>
      <c r="X79" s="1">
        <f t="shared" si="30"/>
        <v>9.0373280943025547E-2</v>
      </c>
      <c r="Y79" s="1">
        <f t="shared" si="30"/>
        <v>7.9764243614931243E-2</v>
      </c>
      <c r="AA79">
        <v>7</v>
      </c>
      <c r="AB79" s="1">
        <f t="shared" si="34"/>
        <v>2.9421991601358763E-3</v>
      </c>
      <c r="AC79" s="1">
        <f t="shared" si="31"/>
        <v>3.7178698478080616E-3</v>
      </c>
      <c r="AD79" s="1">
        <f t="shared" si="31"/>
        <v>5.4831893438895872E-3</v>
      </c>
      <c r="AE79" s="1">
        <f t="shared" si="31"/>
        <v>6.4728381522989277E-3</v>
      </c>
      <c r="AF79" s="1">
        <f t="shared" si="31"/>
        <v>7.5427287559847005E-3</v>
      </c>
      <c r="AG79" s="1">
        <f t="shared" si="31"/>
        <v>9.8697408190012575E-3</v>
      </c>
      <c r="AH79" s="1">
        <f t="shared" si="31"/>
        <v>1.1875785700912082E-2</v>
      </c>
      <c r="AI79" s="1">
        <f t="shared" si="31"/>
        <v>8.5858720945783291E-3</v>
      </c>
      <c r="AJ79" s="1">
        <f t="shared" si="31"/>
        <v>6.1518709711931956E-3</v>
      </c>
      <c r="AK79" s="1">
        <f t="shared" si="31"/>
        <v>5.429694813705299E-3</v>
      </c>
    </row>
    <row r="80" spans="1:37" x14ac:dyDescent="0.2">
      <c r="B80">
        <v>8</v>
      </c>
      <c r="C80">
        <v>76</v>
      </c>
      <c r="D80">
        <v>124</v>
      </c>
      <c r="E80">
        <v>148</v>
      </c>
      <c r="F80">
        <v>163</v>
      </c>
      <c r="G80">
        <v>205</v>
      </c>
      <c r="H80">
        <v>231</v>
      </c>
      <c r="I80">
        <v>307</v>
      </c>
      <c r="J80">
        <v>453</v>
      </c>
      <c r="K80">
        <v>313</v>
      </c>
      <c r="L80">
        <v>253</v>
      </c>
      <c r="M80">
        <f t="shared" si="32"/>
        <v>2273</v>
      </c>
      <c r="O80">
        <v>8</v>
      </c>
      <c r="P80" s="1">
        <f t="shared" si="33"/>
        <v>3.3435987681478221E-2</v>
      </c>
      <c r="Q80" s="1">
        <f t="shared" si="30"/>
        <v>5.4553453585569733E-2</v>
      </c>
      <c r="R80" s="1">
        <f t="shared" si="30"/>
        <v>6.5112186537615482E-2</v>
      </c>
      <c r="S80" s="1">
        <f t="shared" si="30"/>
        <v>7.1711394632644088E-2</v>
      </c>
      <c r="T80" s="1">
        <f t="shared" si="30"/>
        <v>9.0189177298724152E-2</v>
      </c>
      <c r="U80" s="1">
        <f t="shared" si="30"/>
        <v>0.10162780466344039</v>
      </c>
      <c r="V80" s="1">
        <f t="shared" si="30"/>
        <v>0.13506379234491861</v>
      </c>
      <c r="W80" s="1">
        <f t="shared" si="30"/>
        <v>0.1992960844698636</v>
      </c>
      <c r="X80" s="1">
        <f t="shared" si="30"/>
        <v>0.13770347558293006</v>
      </c>
      <c r="Y80" s="1">
        <f t="shared" si="30"/>
        <v>0.11130664320281566</v>
      </c>
      <c r="AA80">
        <v>8</v>
      </c>
      <c r="AB80" s="1">
        <f t="shared" si="34"/>
        <v>2.0327921470029691E-3</v>
      </c>
      <c r="AC80" s="1">
        <f t="shared" si="31"/>
        <v>3.3166608714258966E-3</v>
      </c>
      <c r="AD80" s="1">
        <f t="shared" si="31"/>
        <v>3.9585952336373608E-3</v>
      </c>
      <c r="AE80" s="1">
        <f t="shared" si="31"/>
        <v>4.3598042100195253E-3</v>
      </c>
      <c r="AF80" s="1">
        <f t="shared" si="31"/>
        <v>5.4831893438895872E-3</v>
      </c>
      <c r="AG80" s="1">
        <f t="shared" si="31"/>
        <v>6.1786182362853397E-3</v>
      </c>
      <c r="AH80" s="1">
        <f t="shared" si="31"/>
        <v>8.2114103832883079E-3</v>
      </c>
      <c r="AI80" s="1">
        <f t="shared" si="31"/>
        <v>1.2116511086741381E-2</v>
      </c>
      <c r="AJ80" s="1">
        <f t="shared" si="31"/>
        <v>8.3718939738411744E-3</v>
      </c>
      <c r="AK80" s="1">
        <f t="shared" si="31"/>
        <v>6.7670580683125148E-3</v>
      </c>
    </row>
    <row r="81" spans="1:37" x14ac:dyDescent="0.2">
      <c r="B81">
        <v>9</v>
      </c>
      <c r="C81">
        <v>64</v>
      </c>
      <c r="D81">
        <v>103</v>
      </c>
      <c r="E81">
        <v>145</v>
      </c>
      <c r="F81">
        <v>172</v>
      </c>
      <c r="G81">
        <v>174</v>
      </c>
      <c r="H81">
        <v>198</v>
      </c>
      <c r="I81">
        <v>246</v>
      </c>
      <c r="J81">
        <v>268</v>
      </c>
      <c r="K81">
        <v>394</v>
      </c>
      <c r="L81">
        <v>341</v>
      </c>
      <c r="M81">
        <f t="shared" si="32"/>
        <v>2105</v>
      </c>
      <c r="O81">
        <v>9</v>
      </c>
      <c r="P81" s="1">
        <f t="shared" si="33"/>
        <v>3.0403800475059382E-2</v>
      </c>
      <c r="Q81" s="1">
        <f t="shared" si="30"/>
        <v>4.8931116389548696E-2</v>
      </c>
      <c r="R81" s="1">
        <f t="shared" si="30"/>
        <v>6.8883610451306407E-2</v>
      </c>
      <c r="S81" s="1">
        <f t="shared" si="30"/>
        <v>8.1710213776722093E-2</v>
      </c>
      <c r="T81" s="1">
        <f t="shared" si="30"/>
        <v>8.2660332541567696E-2</v>
      </c>
      <c r="U81" s="1">
        <f t="shared" si="30"/>
        <v>9.4061757719714964E-2</v>
      </c>
      <c r="V81" s="1">
        <f t="shared" si="30"/>
        <v>0.1168646080760095</v>
      </c>
      <c r="W81" s="1">
        <f t="shared" si="30"/>
        <v>0.12731591448931118</v>
      </c>
      <c r="X81" s="1">
        <f t="shared" si="30"/>
        <v>0.18717339667458432</v>
      </c>
      <c r="Y81" s="1">
        <f t="shared" si="30"/>
        <v>0.16199524940617577</v>
      </c>
      <c r="AA81">
        <v>9</v>
      </c>
      <c r="AB81" s="1">
        <f t="shared" si="34"/>
        <v>1.711824965897237E-3</v>
      </c>
      <c r="AC81" s="1">
        <f t="shared" si="31"/>
        <v>2.7549683044908657E-3</v>
      </c>
      <c r="AD81" s="1">
        <f t="shared" si="31"/>
        <v>3.8783534383609276E-3</v>
      </c>
      <c r="AE81" s="1">
        <f t="shared" si="31"/>
        <v>4.6005295958488242E-3</v>
      </c>
      <c r="AF81" s="1">
        <f t="shared" si="31"/>
        <v>4.6540241260331133E-3</v>
      </c>
      <c r="AG81" s="1">
        <f t="shared" si="31"/>
        <v>5.2959584882445766E-3</v>
      </c>
      <c r="AH81" s="1">
        <f t="shared" si="31"/>
        <v>6.579827212667505E-3</v>
      </c>
      <c r="AI81" s="1">
        <f t="shared" si="31"/>
        <v>7.1682670446946801E-3</v>
      </c>
      <c r="AJ81" s="1">
        <f t="shared" si="31"/>
        <v>1.0538422446304865E-2</v>
      </c>
      <c r="AK81" s="1">
        <f t="shared" si="31"/>
        <v>9.1208173964212151E-3</v>
      </c>
    </row>
    <row r="82" spans="1:37" x14ac:dyDescent="0.2">
      <c r="B82">
        <v>10</v>
      </c>
      <c r="C82">
        <v>56</v>
      </c>
      <c r="D82">
        <v>69</v>
      </c>
      <c r="E82">
        <v>90</v>
      </c>
      <c r="F82">
        <v>139</v>
      </c>
      <c r="G82">
        <v>171</v>
      </c>
      <c r="H82">
        <v>170</v>
      </c>
      <c r="I82">
        <v>194</v>
      </c>
      <c r="J82">
        <v>238</v>
      </c>
      <c r="K82">
        <v>315</v>
      </c>
      <c r="L82">
        <v>495</v>
      </c>
      <c r="M82">
        <f t="shared" si="32"/>
        <v>1937</v>
      </c>
      <c r="O82">
        <v>10</v>
      </c>
      <c r="P82" s="1">
        <f t="shared" si="33"/>
        <v>2.8910686628807435E-2</v>
      </c>
      <c r="Q82" s="1">
        <f t="shared" si="30"/>
        <v>3.5622096024780586E-2</v>
      </c>
      <c r="R82" s="1">
        <f t="shared" si="30"/>
        <v>4.6463603510583373E-2</v>
      </c>
      <c r="S82" s="1">
        <f t="shared" si="30"/>
        <v>7.1760454310789881E-2</v>
      </c>
      <c r="T82" s="1">
        <f t="shared" si="30"/>
        <v>8.8280846670108409E-2</v>
      </c>
      <c r="U82" s="1">
        <f t="shared" si="30"/>
        <v>8.7764584408879714E-2</v>
      </c>
      <c r="V82" s="1">
        <f t="shared" si="30"/>
        <v>0.10015487867836861</v>
      </c>
      <c r="W82" s="1">
        <f t="shared" si="30"/>
        <v>0.12287041817243159</v>
      </c>
      <c r="X82" s="1">
        <f t="shared" si="30"/>
        <v>0.16262261228704181</v>
      </c>
      <c r="Y82" s="1">
        <f t="shared" si="30"/>
        <v>0.25554981930820858</v>
      </c>
      <c r="AA82">
        <v>10</v>
      </c>
      <c r="AB82" s="1">
        <f t="shared" si="34"/>
        <v>1.4978468451600825E-3</v>
      </c>
      <c r="AC82" s="1">
        <f t="shared" si="31"/>
        <v>1.8455612913579587E-3</v>
      </c>
      <c r="AD82" s="1">
        <f t="shared" si="31"/>
        <v>2.4072538582929895E-3</v>
      </c>
      <c r="AE82" s="1">
        <f t="shared" si="31"/>
        <v>3.7178698478080616E-3</v>
      </c>
      <c r="AF82" s="1">
        <f t="shared" si="31"/>
        <v>4.5737823307566801E-3</v>
      </c>
      <c r="AG82" s="1">
        <f t="shared" si="31"/>
        <v>4.5470350656645359E-3</v>
      </c>
      <c r="AH82" s="1">
        <f t="shared" si="31"/>
        <v>5.1889694278759993E-3</v>
      </c>
      <c r="AI82" s="1">
        <f t="shared" si="31"/>
        <v>6.3658490919303503E-3</v>
      </c>
      <c r="AJ82" s="1">
        <f t="shared" si="31"/>
        <v>8.4253885040254627E-3</v>
      </c>
      <c r="AK82" s="1">
        <f t="shared" si="31"/>
        <v>1.3239896220611443E-2</v>
      </c>
    </row>
    <row r="83" spans="1:37" x14ac:dyDescent="0.2">
      <c r="C83">
        <f t="shared" ref="C83:L83" si="35">SUM(C73:C82)</f>
        <v>8621</v>
      </c>
      <c r="D83">
        <f t="shared" si="35"/>
        <v>5837</v>
      </c>
      <c r="E83">
        <f t="shared" si="35"/>
        <v>4426</v>
      </c>
      <c r="F83">
        <f t="shared" si="35"/>
        <v>3663</v>
      </c>
      <c r="G83">
        <f t="shared" si="35"/>
        <v>3181</v>
      </c>
      <c r="H83">
        <f t="shared" si="35"/>
        <v>2799</v>
      </c>
      <c r="I83">
        <f t="shared" si="35"/>
        <v>2545</v>
      </c>
      <c r="J83">
        <f t="shared" si="35"/>
        <v>2273</v>
      </c>
      <c r="K83">
        <f t="shared" si="35"/>
        <v>2105</v>
      </c>
      <c r="L83">
        <f t="shared" si="35"/>
        <v>1937</v>
      </c>
      <c r="M83">
        <f>SUM(M73:M82)</f>
        <v>37387</v>
      </c>
    </row>
    <row r="85" spans="1:37" x14ac:dyDescent="0.2">
      <c r="G85" t="s">
        <v>9</v>
      </c>
      <c r="T85" t="s">
        <v>9</v>
      </c>
      <c r="AF85" t="s">
        <v>9</v>
      </c>
    </row>
    <row r="86" spans="1:37" x14ac:dyDescent="0.2">
      <c r="A86" s="2" t="s">
        <v>13</v>
      </c>
      <c r="B86" t="s">
        <v>0</v>
      </c>
      <c r="C86">
        <v>1</v>
      </c>
      <c r="D86">
        <v>2</v>
      </c>
      <c r="E86">
        <v>3</v>
      </c>
      <c r="F86">
        <v>4</v>
      </c>
      <c r="G86">
        <v>5</v>
      </c>
      <c r="H86">
        <v>6</v>
      </c>
      <c r="I86">
        <v>7</v>
      </c>
      <c r="J86">
        <v>8</v>
      </c>
      <c r="K86">
        <v>9</v>
      </c>
      <c r="L86">
        <v>10</v>
      </c>
      <c r="O86" t="s">
        <v>0</v>
      </c>
      <c r="P86">
        <v>1</v>
      </c>
      <c r="Q86">
        <v>2</v>
      </c>
      <c r="R86">
        <v>3</v>
      </c>
      <c r="S86">
        <v>4</v>
      </c>
      <c r="T86">
        <v>5</v>
      </c>
      <c r="U86">
        <v>6</v>
      </c>
      <c r="V86">
        <v>7</v>
      </c>
      <c r="W86">
        <v>8</v>
      </c>
      <c r="X86">
        <v>9</v>
      </c>
      <c r="Y86">
        <v>10</v>
      </c>
      <c r="AA86" t="s">
        <v>0</v>
      </c>
      <c r="AB86">
        <v>1</v>
      </c>
      <c r="AC86">
        <v>2</v>
      </c>
      <c r="AD86">
        <v>3</v>
      </c>
      <c r="AE86">
        <v>4</v>
      </c>
      <c r="AF86">
        <v>5</v>
      </c>
      <c r="AG86">
        <v>6</v>
      </c>
      <c r="AH86">
        <v>7</v>
      </c>
      <c r="AI86">
        <v>8</v>
      </c>
      <c r="AJ86">
        <v>9</v>
      </c>
      <c r="AK86">
        <v>10</v>
      </c>
    </row>
    <row r="87" spans="1:37" x14ac:dyDescent="0.2">
      <c r="B87">
        <v>1</v>
      </c>
      <c r="C87">
        <v>4419</v>
      </c>
      <c r="D87">
        <v>861</v>
      </c>
      <c r="E87">
        <v>277</v>
      </c>
      <c r="F87">
        <v>154</v>
      </c>
      <c r="G87">
        <v>80</v>
      </c>
      <c r="H87">
        <v>41</v>
      </c>
      <c r="I87">
        <v>35</v>
      </c>
      <c r="J87">
        <v>25</v>
      </c>
      <c r="K87">
        <v>20</v>
      </c>
      <c r="L87">
        <v>16</v>
      </c>
      <c r="M87">
        <f>SUM(C87:L87)</f>
        <v>5928</v>
      </c>
      <c r="O87">
        <v>1</v>
      </c>
      <c r="P87" s="1">
        <f>C87/$M87</f>
        <v>0.74544534412955465</v>
      </c>
      <c r="Q87" s="1">
        <f t="shared" ref="Q87:Y96" si="36">D87/$M87</f>
        <v>0.14524291497975708</v>
      </c>
      <c r="R87" s="1">
        <f t="shared" si="36"/>
        <v>4.6727395411605935E-2</v>
      </c>
      <c r="S87" s="1">
        <f t="shared" si="36"/>
        <v>2.5978407557354925E-2</v>
      </c>
      <c r="T87" s="1">
        <f t="shared" si="36"/>
        <v>1.3495276653171391E-2</v>
      </c>
      <c r="U87" s="1">
        <f t="shared" si="36"/>
        <v>6.9163292847503376E-3</v>
      </c>
      <c r="V87" s="1">
        <f t="shared" si="36"/>
        <v>5.9041835357624833E-3</v>
      </c>
      <c r="W87" s="1">
        <f t="shared" si="36"/>
        <v>4.2172739541160593E-3</v>
      </c>
      <c r="X87" s="1">
        <f t="shared" si="36"/>
        <v>3.3738191632928477E-3</v>
      </c>
      <c r="Y87" s="1">
        <f t="shared" si="36"/>
        <v>2.6990553306342779E-3</v>
      </c>
      <c r="AA87">
        <v>1</v>
      </c>
      <c r="AB87" s="1">
        <f>C87/$M$97</f>
        <v>0.22540168324407039</v>
      </c>
      <c r="AC87" s="1">
        <f t="shared" ref="AC87:AK96" si="37">D87/$M$97</f>
        <v>4.3917368018362664E-2</v>
      </c>
      <c r="AD87" s="1">
        <f t="shared" si="37"/>
        <v>1.4129048712063249E-2</v>
      </c>
      <c r="AE87" s="1">
        <f t="shared" si="37"/>
        <v>7.8551389951542969E-3</v>
      </c>
      <c r="AF87" s="1">
        <f t="shared" si="37"/>
        <v>4.0805916857944401E-3</v>
      </c>
      <c r="AG87" s="1">
        <f t="shared" si="37"/>
        <v>2.0913032389696506E-3</v>
      </c>
      <c r="AH87" s="1">
        <f t="shared" si="37"/>
        <v>1.7852588625350675E-3</v>
      </c>
      <c r="AI87" s="1">
        <f t="shared" si="37"/>
        <v>1.2751849018107625E-3</v>
      </c>
      <c r="AJ87" s="1">
        <f t="shared" si="37"/>
        <v>1.02014792144861E-3</v>
      </c>
      <c r="AK87" s="1">
        <f t="shared" si="37"/>
        <v>8.1611833715888806E-4</v>
      </c>
    </row>
    <row r="88" spans="1:37" x14ac:dyDescent="0.2">
      <c r="B88">
        <v>2</v>
      </c>
      <c r="C88">
        <v>893</v>
      </c>
      <c r="D88">
        <v>1527</v>
      </c>
      <c r="E88">
        <v>464</v>
      </c>
      <c r="F88">
        <v>210</v>
      </c>
      <c r="G88">
        <v>124</v>
      </c>
      <c r="H88">
        <v>76</v>
      </c>
      <c r="I88">
        <v>46</v>
      </c>
      <c r="J88">
        <v>48</v>
      </c>
      <c r="K88">
        <v>29</v>
      </c>
      <c r="L88">
        <v>24</v>
      </c>
      <c r="M88">
        <f t="shared" ref="M88:M96" si="38">SUM(C88:L88)</f>
        <v>3441</v>
      </c>
      <c r="O88">
        <v>2</v>
      </c>
      <c r="P88" s="1">
        <f t="shared" ref="P88:P96" si="39">C88/$M88</f>
        <v>0.25951758209822728</v>
      </c>
      <c r="Q88" s="1">
        <f t="shared" si="36"/>
        <v>0.44376634699215345</v>
      </c>
      <c r="R88" s="1">
        <f t="shared" si="36"/>
        <v>0.13484452194129615</v>
      </c>
      <c r="S88" s="1">
        <f t="shared" si="36"/>
        <v>6.1028770706190061E-2</v>
      </c>
      <c r="T88" s="1">
        <f t="shared" si="36"/>
        <v>3.6036036036036036E-2</v>
      </c>
      <c r="U88" s="1">
        <f t="shared" si="36"/>
        <v>2.2086602731764021E-2</v>
      </c>
      <c r="V88" s="1">
        <f t="shared" si="36"/>
        <v>1.3368206916594013E-2</v>
      </c>
      <c r="W88" s="1">
        <f t="shared" si="36"/>
        <v>1.3949433304272014E-2</v>
      </c>
      <c r="X88" s="1">
        <f t="shared" si="36"/>
        <v>8.4277826213310092E-3</v>
      </c>
      <c r="Y88" s="1">
        <f t="shared" si="36"/>
        <v>6.9747166521360072E-3</v>
      </c>
      <c r="AA88">
        <v>2</v>
      </c>
      <c r="AB88" s="1">
        <f t="shared" ref="AB88:AB96" si="40">C88/$M$97</f>
        <v>4.5549604692680441E-2</v>
      </c>
      <c r="AC88" s="1">
        <f t="shared" si="37"/>
        <v>7.7888293802601372E-2</v>
      </c>
      <c r="AD88" s="1">
        <f t="shared" si="37"/>
        <v>2.3667431777607752E-2</v>
      </c>
      <c r="AE88" s="1">
        <f t="shared" si="37"/>
        <v>1.0711553175210406E-2</v>
      </c>
      <c r="AF88" s="1">
        <f t="shared" si="37"/>
        <v>6.3249171129813823E-3</v>
      </c>
      <c r="AG88" s="1">
        <f t="shared" si="37"/>
        <v>3.8765621015047183E-3</v>
      </c>
      <c r="AH88" s="1">
        <f t="shared" si="37"/>
        <v>2.3463402193318033E-3</v>
      </c>
      <c r="AI88" s="1">
        <f t="shared" si="37"/>
        <v>2.448355011476664E-3</v>
      </c>
      <c r="AJ88" s="1">
        <f t="shared" si="37"/>
        <v>1.4792144861004845E-3</v>
      </c>
      <c r="AK88" s="1">
        <f t="shared" si="37"/>
        <v>1.224177505738332E-3</v>
      </c>
    </row>
    <row r="89" spans="1:37" x14ac:dyDescent="0.2">
      <c r="B89">
        <v>3</v>
      </c>
      <c r="C89">
        <v>261</v>
      </c>
      <c r="D89">
        <v>459</v>
      </c>
      <c r="E89">
        <v>805</v>
      </c>
      <c r="F89">
        <v>299</v>
      </c>
      <c r="G89">
        <v>155</v>
      </c>
      <c r="H89">
        <v>99</v>
      </c>
      <c r="I89">
        <v>59</v>
      </c>
      <c r="J89">
        <v>61</v>
      </c>
      <c r="K89">
        <v>51</v>
      </c>
      <c r="L89">
        <v>51</v>
      </c>
      <c r="M89">
        <f t="shared" si="38"/>
        <v>2300</v>
      </c>
      <c r="O89">
        <v>3</v>
      </c>
      <c r="P89" s="1">
        <f t="shared" si="39"/>
        <v>0.11347826086956522</v>
      </c>
      <c r="Q89" s="1">
        <f t="shared" si="36"/>
        <v>0.19956521739130434</v>
      </c>
      <c r="R89" s="1">
        <f t="shared" si="36"/>
        <v>0.35</v>
      </c>
      <c r="S89" s="1">
        <f t="shared" si="36"/>
        <v>0.13</v>
      </c>
      <c r="T89" s="1">
        <f t="shared" si="36"/>
        <v>6.7391304347826086E-2</v>
      </c>
      <c r="U89" s="1">
        <f t="shared" si="36"/>
        <v>4.3043478260869565E-2</v>
      </c>
      <c r="V89" s="1">
        <f t="shared" si="36"/>
        <v>2.5652173913043478E-2</v>
      </c>
      <c r="W89" s="1">
        <f t="shared" si="36"/>
        <v>2.6521739130434784E-2</v>
      </c>
      <c r="X89" s="1">
        <f t="shared" si="36"/>
        <v>2.2173913043478259E-2</v>
      </c>
      <c r="Y89" s="1">
        <f t="shared" si="36"/>
        <v>2.2173913043478259E-2</v>
      </c>
      <c r="AA89">
        <v>3</v>
      </c>
      <c r="AB89" s="1">
        <f t="shared" si="40"/>
        <v>1.3312930374904362E-2</v>
      </c>
      <c r="AC89" s="1">
        <f t="shared" si="37"/>
        <v>2.3412394797245599E-2</v>
      </c>
      <c r="AD89" s="1">
        <f t="shared" si="37"/>
        <v>4.1060953838306553E-2</v>
      </c>
      <c r="AE89" s="1">
        <f t="shared" si="37"/>
        <v>1.5251211425656721E-2</v>
      </c>
      <c r="AF89" s="1">
        <f t="shared" si="37"/>
        <v>7.9061463912267274E-3</v>
      </c>
      <c r="AG89" s="1">
        <f t="shared" si="37"/>
        <v>5.0497322111706195E-3</v>
      </c>
      <c r="AH89" s="1">
        <f t="shared" si="37"/>
        <v>3.0094363682733995E-3</v>
      </c>
      <c r="AI89" s="1">
        <f t="shared" si="37"/>
        <v>3.1114511604182606E-3</v>
      </c>
      <c r="AJ89" s="1">
        <f t="shared" si="37"/>
        <v>2.6013771996939556E-3</v>
      </c>
      <c r="AK89" s="1">
        <f t="shared" si="37"/>
        <v>2.6013771996939556E-3</v>
      </c>
    </row>
    <row r="90" spans="1:37" x14ac:dyDescent="0.2">
      <c r="B90">
        <v>4</v>
      </c>
      <c r="C90">
        <v>129</v>
      </c>
      <c r="D90">
        <v>239</v>
      </c>
      <c r="E90">
        <v>279</v>
      </c>
      <c r="F90">
        <v>423</v>
      </c>
      <c r="G90">
        <v>267</v>
      </c>
      <c r="H90">
        <v>170</v>
      </c>
      <c r="I90">
        <v>73</v>
      </c>
      <c r="J90">
        <v>73</v>
      </c>
      <c r="K90">
        <v>47</v>
      </c>
      <c r="L90">
        <v>36</v>
      </c>
      <c r="M90">
        <f t="shared" si="38"/>
        <v>1736</v>
      </c>
      <c r="O90">
        <v>4</v>
      </c>
      <c r="P90" s="1">
        <f t="shared" si="39"/>
        <v>7.4308755760368661E-2</v>
      </c>
      <c r="Q90" s="1">
        <f t="shared" si="36"/>
        <v>0.13767281105990783</v>
      </c>
      <c r="R90" s="1">
        <f t="shared" si="36"/>
        <v>0.16071428571428573</v>
      </c>
      <c r="S90" s="1">
        <f t="shared" si="36"/>
        <v>0.2436635944700461</v>
      </c>
      <c r="T90" s="1">
        <f t="shared" si="36"/>
        <v>0.15380184331797234</v>
      </c>
      <c r="U90" s="1">
        <f t="shared" si="36"/>
        <v>9.7926267281105997E-2</v>
      </c>
      <c r="V90" s="1">
        <f t="shared" si="36"/>
        <v>4.205069124423963E-2</v>
      </c>
      <c r="W90" s="1">
        <f t="shared" si="36"/>
        <v>4.205069124423963E-2</v>
      </c>
      <c r="X90" s="1">
        <f t="shared" si="36"/>
        <v>2.707373271889401E-2</v>
      </c>
      <c r="Y90" s="1">
        <f t="shared" si="36"/>
        <v>2.0737327188940093E-2</v>
      </c>
      <c r="AA90">
        <v>4</v>
      </c>
      <c r="AB90" s="1">
        <f t="shared" si="40"/>
        <v>6.579954093343535E-3</v>
      </c>
      <c r="AC90" s="1">
        <f t="shared" si="37"/>
        <v>1.219076766131089E-2</v>
      </c>
      <c r="AD90" s="1">
        <f t="shared" si="37"/>
        <v>1.423106350420811E-2</v>
      </c>
      <c r="AE90" s="1">
        <f t="shared" si="37"/>
        <v>2.1576128538638103E-2</v>
      </c>
      <c r="AF90" s="1">
        <f t="shared" si="37"/>
        <v>1.3618974751338945E-2</v>
      </c>
      <c r="AG90" s="1">
        <f t="shared" si="37"/>
        <v>8.6712573323131856E-3</v>
      </c>
      <c r="AH90" s="1">
        <f t="shared" si="37"/>
        <v>3.7235399132874267E-3</v>
      </c>
      <c r="AI90" s="1">
        <f t="shared" si="37"/>
        <v>3.7235399132874267E-3</v>
      </c>
      <c r="AJ90" s="1">
        <f t="shared" si="37"/>
        <v>2.3973476154042334E-3</v>
      </c>
      <c r="AK90" s="1">
        <f t="shared" si="37"/>
        <v>1.8362662586074981E-3</v>
      </c>
    </row>
    <row r="91" spans="1:37" x14ac:dyDescent="0.2">
      <c r="A91" t="s">
        <v>10</v>
      </c>
      <c r="B91">
        <v>5</v>
      </c>
      <c r="C91">
        <v>82</v>
      </c>
      <c r="D91">
        <v>130</v>
      </c>
      <c r="E91">
        <v>149</v>
      </c>
      <c r="F91">
        <v>223</v>
      </c>
      <c r="G91">
        <v>379</v>
      </c>
      <c r="H91">
        <v>173</v>
      </c>
      <c r="I91">
        <v>136</v>
      </c>
      <c r="J91">
        <v>68</v>
      </c>
      <c r="K91">
        <v>68</v>
      </c>
      <c r="L91">
        <v>39</v>
      </c>
      <c r="M91">
        <f t="shared" si="38"/>
        <v>1447</v>
      </c>
      <c r="O91">
        <v>5</v>
      </c>
      <c r="P91" s="1">
        <f t="shared" si="39"/>
        <v>5.6668970283344854E-2</v>
      </c>
      <c r="Q91" s="1">
        <f t="shared" si="36"/>
        <v>8.9841050449205248E-2</v>
      </c>
      <c r="R91" s="1">
        <f t="shared" si="36"/>
        <v>0.10297166551485833</v>
      </c>
      <c r="S91" s="1">
        <f t="shared" si="36"/>
        <v>0.15411195577055978</v>
      </c>
      <c r="T91" s="1">
        <f t="shared" si="36"/>
        <v>0.26192121630960608</v>
      </c>
      <c r="U91" s="1">
        <f t="shared" si="36"/>
        <v>0.11955770559778853</v>
      </c>
      <c r="V91" s="1">
        <f t="shared" si="36"/>
        <v>9.3987560469937809E-2</v>
      </c>
      <c r="W91" s="1">
        <f t="shared" si="36"/>
        <v>4.6993780234968904E-2</v>
      </c>
      <c r="X91" s="1">
        <f t="shared" si="36"/>
        <v>4.6993780234968904E-2</v>
      </c>
      <c r="Y91" s="1">
        <f t="shared" si="36"/>
        <v>2.6952315134761574E-2</v>
      </c>
      <c r="AA91">
        <v>5</v>
      </c>
      <c r="AB91" s="1">
        <f t="shared" si="40"/>
        <v>4.1826064779393012E-3</v>
      </c>
      <c r="AC91" s="1">
        <f t="shared" si="37"/>
        <v>6.6309614894159655E-3</v>
      </c>
      <c r="AD91" s="1">
        <f t="shared" si="37"/>
        <v>7.600102014792145E-3</v>
      </c>
      <c r="AE91" s="1">
        <f t="shared" si="37"/>
        <v>1.1374649324152003E-2</v>
      </c>
      <c r="AF91" s="1">
        <f t="shared" si="37"/>
        <v>1.9331803111451159E-2</v>
      </c>
      <c r="AG91" s="1">
        <f t="shared" si="37"/>
        <v>8.8242795205304772E-3</v>
      </c>
      <c r="AH91" s="1">
        <f t="shared" si="37"/>
        <v>6.9370058658505479E-3</v>
      </c>
      <c r="AI91" s="1">
        <f t="shared" si="37"/>
        <v>3.468502932925274E-3</v>
      </c>
      <c r="AJ91" s="1">
        <f t="shared" si="37"/>
        <v>3.468502932925274E-3</v>
      </c>
      <c r="AK91" s="1">
        <f t="shared" si="37"/>
        <v>1.9892884468247895E-3</v>
      </c>
    </row>
    <row r="92" spans="1:37" x14ac:dyDescent="0.2">
      <c r="B92">
        <v>6</v>
      </c>
      <c r="C92">
        <v>37</v>
      </c>
      <c r="D92">
        <v>68</v>
      </c>
      <c r="E92">
        <v>103</v>
      </c>
      <c r="F92">
        <v>166</v>
      </c>
      <c r="G92">
        <v>163</v>
      </c>
      <c r="H92">
        <v>256</v>
      </c>
      <c r="I92">
        <v>183</v>
      </c>
      <c r="J92">
        <v>117</v>
      </c>
      <c r="K92">
        <v>69</v>
      </c>
      <c r="L92">
        <v>47</v>
      </c>
      <c r="M92">
        <f t="shared" si="38"/>
        <v>1209</v>
      </c>
      <c r="O92">
        <v>6</v>
      </c>
      <c r="P92" s="1">
        <f t="shared" si="39"/>
        <v>3.0603804797353185E-2</v>
      </c>
      <c r="Q92" s="1">
        <f t="shared" si="36"/>
        <v>5.6244830438378829E-2</v>
      </c>
      <c r="R92" s="1">
        <f t="shared" si="36"/>
        <v>8.5194375516956161E-2</v>
      </c>
      <c r="S92" s="1">
        <f t="shared" si="36"/>
        <v>0.13730355665839536</v>
      </c>
      <c r="T92" s="1">
        <f t="shared" si="36"/>
        <v>0.13482216708023159</v>
      </c>
      <c r="U92" s="1">
        <f t="shared" si="36"/>
        <v>0.21174524400330852</v>
      </c>
      <c r="V92" s="1">
        <f t="shared" si="36"/>
        <v>0.15136476426799009</v>
      </c>
      <c r="W92" s="1">
        <f t="shared" si="36"/>
        <v>9.6774193548387094E-2</v>
      </c>
      <c r="X92" s="1">
        <f t="shared" si="36"/>
        <v>5.7071960297766747E-2</v>
      </c>
      <c r="Y92" s="1">
        <f t="shared" si="36"/>
        <v>3.8875103391232423E-2</v>
      </c>
      <c r="AA92">
        <v>6</v>
      </c>
      <c r="AB92" s="1">
        <f t="shared" si="40"/>
        <v>1.8872736546799286E-3</v>
      </c>
      <c r="AC92" s="1">
        <f t="shared" si="37"/>
        <v>3.468502932925274E-3</v>
      </c>
      <c r="AD92" s="1">
        <f t="shared" si="37"/>
        <v>5.2537617954603417E-3</v>
      </c>
      <c r="AE92" s="1">
        <f t="shared" si="37"/>
        <v>8.4672277480234634E-3</v>
      </c>
      <c r="AF92" s="1">
        <f t="shared" si="37"/>
        <v>8.3142055598061718E-3</v>
      </c>
      <c r="AG92" s="1">
        <f t="shared" si="37"/>
        <v>1.3057893394542209E-2</v>
      </c>
      <c r="AH92" s="1">
        <f t="shared" si="37"/>
        <v>9.3343534812547826E-3</v>
      </c>
      <c r="AI92" s="1">
        <f t="shared" si="37"/>
        <v>5.9678653404743685E-3</v>
      </c>
      <c r="AJ92" s="1">
        <f t="shared" si="37"/>
        <v>3.5195103289977045E-3</v>
      </c>
      <c r="AK92" s="1">
        <f t="shared" si="37"/>
        <v>2.3973476154042334E-3</v>
      </c>
    </row>
    <row r="93" spans="1:37" x14ac:dyDescent="0.2">
      <c r="B93">
        <v>7</v>
      </c>
      <c r="C93">
        <v>30</v>
      </c>
      <c r="D93">
        <v>55</v>
      </c>
      <c r="E93">
        <v>76</v>
      </c>
      <c r="F93">
        <v>105</v>
      </c>
      <c r="G93">
        <v>86</v>
      </c>
      <c r="H93">
        <v>151</v>
      </c>
      <c r="I93">
        <v>196</v>
      </c>
      <c r="J93">
        <v>128</v>
      </c>
      <c r="K93">
        <v>113</v>
      </c>
      <c r="L93">
        <v>94</v>
      </c>
      <c r="M93">
        <f t="shared" si="38"/>
        <v>1034</v>
      </c>
      <c r="O93">
        <v>7</v>
      </c>
      <c r="P93" s="1">
        <f t="shared" si="39"/>
        <v>2.9013539651837523E-2</v>
      </c>
      <c r="Q93" s="1">
        <f t="shared" si="36"/>
        <v>5.3191489361702128E-2</v>
      </c>
      <c r="R93" s="1">
        <f t="shared" si="36"/>
        <v>7.3500967117988397E-2</v>
      </c>
      <c r="S93" s="1">
        <f t="shared" si="36"/>
        <v>0.10154738878143134</v>
      </c>
      <c r="T93" s="1">
        <f t="shared" si="36"/>
        <v>8.3172147001934232E-2</v>
      </c>
      <c r="U93" s="1">
        <f t="shared" si="36"/>
        <v>0.14603481624758222</v>
      </c>
      <c r="V93" s="1">
        <f t="shared" si="36"/>
        <v>0.1895551257253385</v>
      </c>
      <c r="W93" s="1">
        <f t="shared" si="36"/>
        <v>0.12379110251450677</v>
      </c>
      <c r="X93" s="1">
        <f t="shared" si="36"/>
        <v>0.109284332688588</v>
      </c>
      <c r="Y93" s="1">
        <f t="shared" si="36"/>
        <v>9.0909090909090912E-2</v>
      </c>
      <c r="AA93">
        <v>7</v>
      </c>
      <c r="AB93" s="1">
        <f t="shared" si="40"/>
        <v>1.530221882172915E-3</v>
      </c>
      <c r="AC93" s="1">
        <f t="shared" si="37"/>
        <v>2.8054067839836778E-3</v>
      </c>
      <c r="AD93" s="1">
        <f t="shared" si="37"/>
        <v>3.8765621015047183E-3</v>
      </c>
      <c r="AE93" s="1">
        <f t="shared" si="37"/>
        <v>5.3557765876052028E-3</v>
      </c>
      <c r="AF93" s="1">
        <f t="shared" si="37"/>
        <v>4.3866360622290233E-3</v>
      </c>
      <c r="AG93" s="1">
        <f t="shared" si="37"/>
        <v>7.7021168069370061E-3</v>
      </c>
      <c r="AH93" s="1">
        <f t="shared" si="37"/>
        <v>9.997449630196378E-3</v>
      </c>
      <c r="AI93" s="1">
        <f t="shared" si="37"/>
        <v>6.5289466972711045E-3</v>
      </c>
      <c r="AJ93" s="1">
        <f t="shared" si="37"/>
        <v>5.7638357561846472E-3</v>
      </c>
      <c r="AK93" s="1">
        <f t="shared" si="37"/>
        <v>4.7946952308084668E-3</v>
      </c>
    </row>
    <row r="94" spans="1:37" x14ac:dyDescent="0.2">
      <c r="B94">
        <v>8</v>
      </c>
      <c r="C94">
        <v>31</v>
      </c>
      <c r="D94">
        <v>53</v>
      </c>
      <c r="E94">
        <v>71</v>
      </c>
      <c r="F94">
        <v>71</v>
      </c>
      <c r="G94">
        <v>72</v>
      </c>
      <c r="H94">
        <v>103</v>
      </c>
      <c r="I94">
        <v>115</v>
      </c>
      <c r="J94">
        <v>176</v>
      </c>
      <c r="K94">
        <v>137</v>
      </c>
      <c r="L94">
        <v>98</v>
      </c>
      <c r="M94">
        <f t="shared" si="38"/>
        <v>927</v>
      </c>
      <c r="O94">
        <v>8</v>
      </c>
      <c r="P94" s="1">
        <f t="shared" si="39"/>
        <v>3.3441208198489752E-2</v>
      </c>
      <c r="Q94" s="1">
        <f t="shared" si="36"/>
        <v>5.7173678532901832E-2</v>
      </c>
      <c r="R94" s="1">
        <f t="shared" si="36"/>
        <v>7.6591154261057171E-2</v>
      </c>
      <c r="S94" s="1">
        <f t="shared" si="36"/>
        <v>7.6591154261057171E-2</v>
      </c>
      <c r="T94" s="1">
        <f t="shared" si="36"/>
        <v>7.7669902912621352E-2</v>
      </c>
      <c r="U94" s="1">
        <f t="shared" si="36"/>
        <v>0.1111111111111111</v>
      </c>
      <c r="V94" s="1">
        <f t="shared" si="36"/>
        <v>0.12405609492988134</v>
      </c>
      <c r="W94" s="1">
        <f t="shared" si="36"/>
        <v>0.18985976267529667</v>
      </c>
      <c r="X94" s="1">
        <f t="shared" si="36"/>
        <v>0.14778856526429343</v>
      </c>
      <c r="Y94" s="1">
        <f t="shared" si="36"/>
        <v>0.10571736785329018</v>
      </c>
      <c r="AA94">
        <v>8</v>
      </c>
      <c r="AB94" s="1">
        <f t="shared" si="40"/>
        <v>1.5812292782453456E-3</v>
      </c>
      <c r="AC94" s="1">
        <f t="shared" si="37"/>
        <v>2.7033919918388167E-3</v>
      </c>
      <c r="AD94" s="1">
        <f t="shared" si="37"/>
        <v>3.6215251211425656E-3</v>
      </c>
      <c r="AE94" s="1">
        <f t="shared" si="37"/>
        <v>3.6215251211425656E-3</v>
      </c>
      <c r="AF94" s="1">
        <f t="shared" si="37"/>
        <v>3.6725325172149961E-3</v>
      </c>
      <c r="AG94" s="1">
        <f t="shared" si="37"/>
        <v>5.2537617954603417E-3</v>
      </c>
      <c r="AH94" s="1">
        <f t="shared" si="37"/>
        <v>5.8658505483295074E-3</v>
      </c>
      <c r="AI94" s="1">
        <f t="shared" si="37"/>
        <v>8.9773017087477688E-3</v>
      </c>
      <c r="AJ94" s="1">
        <f t="shared" si="37"/>
        <v>6.9880132619229785E-3</v>
      </c>
      <c r="AK94" s="1">
        <f t="shared" si="37"/>
        <v>4.998724815098189E-3</v>
      </c>
    </row>
    <row r="95" spans="1:37" x14ac:dyDescent="0.2">
      <c r="B95">
        <v>9</v>
      </c>
      <c r="C95">
        <v>27</v>
      </c>
      <c r="D95">
        <v>29</v>
      </c>
      <c r="E95">
        <v>41</v>
      </c>
      <c r="F95">
        <v>50</v>
      </c>
      <c r="G95">
        <v>79</v>
      </c>
      <c r="H95">
        <v>73</v>
      </c>
      <c r="I95">
        <v>97</v>
      </c>
      <c r="J95">
        <v>144</v>
      </c>
      <c r="K95">
        <v>152</v>
      </c>
      <c r="L95">
        <v>135</v>
      </c>
      <c r="M95">
        <f t="shared" si="38"/>
        <v>827</v>
      </c>
      <c r="O95">
        <v>9</v>
      </c>
      <c r="P95" s="1">
        <f t="shared" si="39"/>
        <v>3.2648125755743655E-2</v>
      </c>
      <c r="Q95" s="1">
        <f t="shared" si="36"/>
        <v>3.5066505441354291E-2</v>
      </c>
      <c r="R95" s="1">
        <f t="shared" si="36"/>
        <v>4.9576783555018135E-2</v>
      </c>
      <c r="S95" s="1">
        <f t="shared" si="36"/>
        <v>6.0459492140266025E-2</v>
      </c>
      <c r="T95" s="1">
        <f t="shared" si="36"/>
        <v>9.5525997581620309E-2</v>
      </c>
      <c r="U95" s="1">
        <f t="shared" si="36"/>
        <v>8.8270858524788387E-2</v>
      </c>
      <c r="V95" s="1">
        <f t="shared" si="36"/>
        <v>0.11729141475211609</v>
      </c>
      <c r="W95" s="1">
        <f t="shared" si="36"/>
        <v>0.17412333736396615</v>
      </c>
      <c r="X95" s="1">
        <f t="shared" si="36"/>
        <v>0.1837968561064087</v>
      </c>
      <c r="Y95" s="1">
        <f t="shared" si="36"/>
        <v>0.16324062877871826</v>
      </c>
      <c r="AA95">
        <v>9</v>
      </c>
      <c r="AB95" s="1">
        <f t="shared" si="40"/>
        <v>1.3771996939556236E-3</v>
      </c>
      <c r="AC95" s="1">
        <f t="shared" si="37"/>
        <v>1.4792144861004845E-3</v>
      </c>
      <c r="AD95" s="1">
        <f t="shared" si="37"/>
        <v>2.0913032389696506E-3</v>
      </c>
      <c r="AE95" s="1">
        <f t="shared" si="37"/>
        <v>2.550369803621525E-3</v>
      </c>
      <c r="AF95" s="1">
        <f t="shared" si="37"/>
        <v>4.0295842897220095E-3</v>
      </c>
      <c r="AG95" s="1">
        <f t="shared" si="37"/>
        <v>3.7235399132874267E-3</v>
      </c>
      <c r="AH95" s="1">
        <f t="shared" si="37"/>
        <v>4.9477174190257584E-3</v>
      </c>
      <c r="AI95" s="1">
        <f t="shared" si="37"/>
        <v>7.3450650344299923E-3</v>
      </c>
      <c r="AJ95" s="1">
        <f t="shared" si="37"/>
        <v>7.7531242030094366E-3</v>
      </c>
      <c r="AK95" s="1">
        <f t="shared" si="37"/>
        <v>6.8859984697781174E-3</v>
      </c>
    </row>
    <row r="96" spans="1:37" x14ac:dyDescent="0.2">
      <c r="B96">
        <v>10</v>
      </c>
      <c r="C96">
        <v>19</v>
      </c>
      <c r="D96">
        <v>20</v>
      </c>
      <c r="E96">
        <v>35</v>
      </c>
      <c r="F96">
        <v>35</v>
      </c>
      <c r="G96">
        <v>42</v>
      </c>
      <c r="H96">
        <v>67</v>
      </c>
      <c r="I96">
        <v>94</v>
      </c>
      <c r="J96">
        <v>87</v>
      </c>
      <c r="K96">
        <v>141</v>
      </c>
      <c r="L96">
        <v>216</v>
      </c>
      <c r="M96">
        <f t="shared" si="38"/>
        <v>756</v>
      </c>
      <c r="O96">
        <v>10</v>
      </c>
      <c r="P96" s="1">
        <f t="shared" si="39"/>
        <v>2.5132275132275131E-2</v>
      </c>
      <c r="Q96" s="1">
        <f t="shared" si="36"/>
        <v>2.6455026455026454E-2</v>
      </c>
      <c r="R96" s="1">
        <f t="shared" si="36"/>
        <v>4.6296296296296294E-2</v>
      </c>
      <c r="S96" s="1">
        <f t="shared" si="36"/>
        <v>4.6296296296296294E-2</v>
      </c>
      <c r="T96" s="1">
        <f t="shared" si="36"/>
        <v>5.5555555555555552E-2</v>
      </c>
      <c r="U96" s="1">
        <f t="shared" si="36"/>
        <v>8.8624338624338619E-2</v>
      </c>
      <c r="V96" s="1">
        <f t="shared" si="36"/>
        <v>0.12433862433862433</v>
      </c>
      <c r="W96" s="1">
        <f t="shared" si="36"/>
        <v>0.11507936507936507</v>
      </c>
      <c r="X96" s="1">
        <f t="shared" si="36"/>
        <v>0.18650793650793651</v>
      </c>
      <c r="Y96" s="1">
        <f t="shared" si="36"/>
        <v>0.2857142857142857</v>
      </c>
      <c r="AA96">
        <v>10</v>
      </c>
      <c r="AB96" s="1">
        <f t="shared" si="40"/>
        <v>9.6914052537617958E-4</v>
      </c>
      <c r="AC96" s="1">
        <f t="shared" si="37"/>
        <v>1.02014792144861E-3</v>
      </c>
      <c r="AD96" s="1">
        <f t="shared" si="37"/>
        <v>1.7852588625350675E-3</v>
      </c>
      <c r="AE96" s="1">
        <f t="shared" si="37"/>
        <v>1.7852588625350675E-3</v>
      </c>
      <c r="AF96" s="1">
        <f t="shared" si="37"/>
        <v>2.1423106350420811E-3</v>
      </c>
      <c r="AG96" s="1">
        <f t="shared" si="37"/>
        <v>3.4174955368528439E-3</v>
      </c>
      <c r="AH96" s="1">
        <f t="shared" si="37"/>
        <v>4.7946952308084668E-3</v>
      </c>
      <c r="AI96" s="1">
        <f t="shared" si="37"/>
        <v>4.4376434583014539E-3</v>
      </c>
      <c r="AJ96" s="1">
        <f t="shared" si="37"/>
        <v>7.1920428462127007E-3</v>
      </c>
      <c r="AK96" s="1">
        <f t="shared" si="37"/>
        <v>1.1017597551644989E-2</v>
      </c>
    </row>
    <row r="97" spans="1:37" x14ac:dyDescent="0.2">
      <c r="C97">
        <f t="shared" ref="C97:L97" si="41">SUM(C87:C96)</f>
        <v>5928</v>
      </c>
      <c r="D97">
        <f t="shared" si="41"/>
        <v>3441</v>
      </c>
      <c r="E97">
        <f t="shared" si="41"/>
        <v>2300</v>
      </c>
      <c r="F97">
        <f t="shared" si="41"/>
        <v>1736</v>
      </c>
      <c r="G97">
        <f t="shared" si="41"/>
        <v>1447</v>
      </c>
      <c r="H97">
        <f t="shared" si="41"/>
        <v>1209</v>
      </c>
      <c r="I97">
        <f t="shared" si="41"/>
        <v>1034</v>
      </c>
      <c r="J97">
        <f t="shared" si="41"/>
        <v>927</v>
      </c>
      <c r="K97">
        <f t="shared" si="41"/>
        <v>827</v>
      </c>
      <c r="L97">
        <f t="shared" si="41"/>
        <v>756</v>
      </c>
      <c r="M97">
        <f>SUM(M87:M96)</f>
        <v>19605</v>
      </c>
    </row>
    <row r="99" spans="1:37" x14ac:dyDescent="0.2">
      <c r="G99" t="s">
        <v>9</v>
      </c>
      <c r="T99" t="s">
        <v>9</v>
      </c>
      <c r="AF99" t="s">
        <v>9</v>
      </c>
    </row>
    <row r="100" spans="1:37" x14ac:dyDescent="0.2">
      <c r="A100" s="2" t="s">
        <v>7</v>
      </c>
      <c r="B100" t="s">
        <v>0</v>
      </c>
      <c r="C100">
        <v>1</v>
      </c>
      <c r="D100">
        <v>2</v>
      </c>
      <c r="E100">
        <v>3</v>
      </c>
      <c r="F100">
        <v>4</v>
      </c>
      <c r="G100">
        <v>5</v>
      </c>
      <c r="H100">
        <v>6</v>
      </c>
      <c r="I100">
        <v>7</v>
      </c>
      <c r="J100">
        <v>8</v>
      </c>
      <c r="K100">
        <v>9</v>
      </c>
      <c r="L100">
        <v>10</v>
      </c>
      <c r="O100" t="s">
        <v>0</v>
      </c>
      <c r="P100">
        <v>1</v>
      </c>
      <c r="Q100">
        <v>2</v>
      </c>
      <c r="R100">
        <v>3</v>
      </c>
      <c r="S100">
        <v>4</v>
      </c>
      <c r="T100">
        <v>5</v>
      </c>
      <c r="U100">
        <v>6</v>
      </c>
      <c r="V100">
        <v>7</v>
      </c>
      <c r="W100">
        <v>8</v>
      </c>
      <c r="X100">
        <v>9</v>
      </c>
      <c r="Y100">
        <v>10</v>
      </c>
      <c r="AA100" t="s">
        <v>0</v>
      </c>
      <c r="AB100">
        <v>1</v>
      </c>
      <c r="AC100">
        <v>2</v>
      </c>
      <c r="AD100">
        <v>3</v>
      </c>
      <c r="AE100">
        <v>4</v>
      </c>
      <c r="AF100">
        <v>5</v>
      </c>
      <c r="AG100">
        <v>6</v>
      </c>
      <c r="AH100">
        <v>7</v>
      </c>
      <c r="AI100">
        <v>8</v>
      </c>
      <c r="AJ100">
        <v>9</v>
      </c>
      <c r="AK100">
        <v>10</v>
      </c>
    </row>
    <row r="101" spans="1:37" x14ac:dyDescent="0.2">
      <c r="B101">
        <v>1</v>
      </c>
      <c r="C101">
        <v>4891</v>
      </c>
      <c r="D101">
        <v>743</v>
      </c>
      <c r="E101">
        <v>248</v>
      </c>
      <c r="F101">
        <v>111</v>
      </c>
      <c r="G101">
        <v>68</v>
      </c>
      <c r="H101">
        <v>43</v>
      </c>
      <c r="I101">
        <v>23</v>
      </c>
      <c r="J101">
        <v>23</v>
      </c>
      <c r="K101">
        <v>17</v>
      </c>
      <c r="L101">
        <v>10</v>
      </c>
      <c r="M101">
        <f>SUM(C101:L101)</f>
        <v>6177</v>
      </c>
      <c r="O101">
        <v>1</v>
      </c>
      <c r="P101" s="1">
        <f>C101/$M101</f>
        <v>0.7918083211915169</v>
      </c>
      <c r="Q101" s="1">
        <f t="shared" ref="Q101:Y110" si="42">D101/$M101</f>
        <v>0.12028492795855593</v>
      </c>
      <c r="R101" s="1">
        <f t="shared" si="42"/>
        <v>4.0148939614699695E-2</v>
      </c>
      <c r="S101" s="1">
        <f t="shared" si="42"/>
        <v>1.7969888295288974E-2</v>
      </c>
      <c r="T101" s="1">
        <f t="shared" si="42"/>
        <v>1.1008580216933787E-2</v>
      </c>
      <c r="U101" s="1">
        <f t="shared" si="42"/>
        <v>6.9613080783551889E-3</v>
      </c>
      <c r="V101" s="1">
        <f t="shared" si="42"/>
        <v>3.7234903674923103E-3</v>
      </c>
      <c r="W101" s="1">
        <f t="shared" si="42"/>
        <v>3.7234903674923103E-3</v>
      </c>
      <c r="X101" s="1">
        <f t="shared" si="42"/>
        <v>2.7521450542334468E-3</v>
      </c>
      <c r="Y101" s="1">
        <f t="shared" si="42"/>
        <v>1.6189088554314393E-3</v>
      </c>
      <c r="AA101">
        <v>1</v>
      </c>
      <c r="AB101" s="1">
        <f>C101/$M$111</f>
        <v>0.2553780284043442</v>
      </c>
      <c r="AC101" s="1">
        <f t="shared" ref="AC101:AK110" si="43">D101/$M$111</f>
        <v>3.8794903926482875E-2</v>
      </c>
      <c r="AD101" s="1">
        <f t="shared" si="43"/>
        <v>1.2949039264828738E-2</v>
      </c>
      <c r="AE101" s="1">
        <f t="shared" si="43"/>
        <v>5.795739348370927E-3</v>
      </c>
      <c r="AF101" s="1">
        <f t="shared" si="43"/>
        <v>3.5505430242272346E-3</v>
      </c>
      <c r="AG101" s="1">
        <f t="shared" si="43"/>
        <v>2.2451963241436924E-3</v>
      </c>
      <c r="AH101" s="1">
        <f t="shared" si="43"/>
        <v>1.2009189640768587E-3</v>
      </c>
      <c r="AI101" s="1">
        <f t="shared" si="43"/>
        <v>1.2009189640768587E-3</v>
      </c>
      <c r="AJ101" s="1">
        <f t="shared" si="43"/>
        <v>8.8763575605680864E-4</v>
      </c>
      <c r="AK101" s="1">
        <f t="shared" si="43"/>
        <v>5.2213868003341685E-4</v>
      </c>
    </row>
    <row r="102" spans="1:37" x14ac:dyDescent="0.2">
      <c r="B102">
        <v>2</v>
      </c>
      <c r="C102">
        <v>737</v>
      </c>
      <c r="D102">
        <v>1538</v>
      </c>
      <c r="E102">
        <v>401</v>
      </c>
      <c r="F102">
        <v>219</v>
      </c>
      <c r="G102">
        <v>114</v>
      </c>
      <c r="H102">
        <v>69</v>
      </c>
      <c r="I102">
        <v>57</v>
      </c>
      <c r="J102">
        <v>30</v>
      </c>
      <c r="K102">
        <v>28</v>
      </c>
      <c r="L102">
        <v>36</v>
      </c>
      <c r="M102">
        <f t="shared" ref="M102:M110" si="44">SUM(C102:L102)</f>
        <v>3229</v>
      </c>
      <c r="O102">
        <v>2</v>
      </c>
      <c r="P102" s="1">
        <f t="shared" ref="P102:P110" si="45">C102/$M102</f>
        <v>0.22824403840198204</v>
      </c>
      <c r="Q102" s="1">
        <f t="shared" si="42"/>
        <v>0.47630845462991639</v>
      </c>
      <c r="R102" s="1">
        <f t="shared" si="42"/>
        <v>0.12418705481573243</v>
      </c>
      <c r="S102" s="1">
        <f t="shared" si="42"/>
        <v>6.7822855373180557E-2</v>
      </c>
      <c r="T102" s="1">
        <f t="shared" si="42"/>
        <v>3.5305048002477545E-2</v>
      </c>
      <c r="U102" s="1">
        <f t="shared" si="42"/>
        <v>2.136884484360483E-2</v>
      </c>
      <c r="V102" s="1">
        <f t="shared" si="42"/>
        <v>1.7652524001238772E-2</v>
      </c>
      <c r="W102" s="1">
        <f t="shared" si="42"/>
        <v>9.2908021059151438E-3</v>
      </c>
      <c r="X102" s="1">
        <f t="shared" si="42"/>
        <v>8.6714152988541342E-3</v>
      </c>
      <c r="Y102" s="1">
        <f t="shared" si="42"/>
        <v>1.1148962527098173E-2</v>
      </c>
      <c r="AA102">
        <v>2</v>
      </c>
      <c r="AB102" s="1">
        <f t="shared" ref="AB102:AB110" si="46">C102/$M$111</f>
        <v>3.8481620718462825E-2</v>
      </c>
      <c r="AC102" s="1">
        <f t="shared" si="43"/>
        <v>8.0304928989139518E-2</v>
      </c>
      <c r="AD102" s="1">
        <f t="shared" si="43"/>
        <v>2.0937761069340016E-2</v>
      </c>
      <c r="AE102" s="1">
        <f t="shared" si="43"/>
        <v>1.1434837092731829E-2</v>
      </c>
      <c r="AF102" s="1">
        <f t="shared" si="43"/>
        <v>5.9523809523809521E-3</v>
      </c>
      <c r="AG102" s="1">
        <f t="shared" si="43"/>
        <v>3.6027568922305762E-3</v>
      </c>
      <c r="AH102" s="1">
        <f t="shared" si="43"/>
        <v>2.976190476190476E-3</v>
      </c>
      <c r="AI102" s="1">
        <f t="shared" si="43"/>
        <v>1.5664160401002505E-3</v>
      </c>
      <c r="AJ102" s="1">
        <f t="shared" si="43"/>
        <v>1.4619883040935672E-3</v>
      </c>
      <c r="AK102" s="1">
        <f t="shared" si="43"/>
        <v>1.8796992481203006E-3</v>
      </c>
    </row>
    <row r="103" spans="1:37" x14ac:dyDescent="0.2">
      <c r="B103">
        <v>3</v>
      </c>
      <c r="C103">
        <v>235</v>
      </c>
      <c r="D103">
        <v>417</v>
      </c>
      <c r="E103">
        <v>801</v>
      </c>
      <c r="F103">
        <v>274</v>
      </c>
      <c r="G103">
        <v>168</v>
      </c>
      <c r="H103">
        <v>98</v>
      </c>
      <c r="I103">
        <v>80</v>
      </c>
      <c r="J103">
        <v>65</v>
      </c>
      <c r="K103">
        <v>35</v>
      </c>
      <c r="L103">
        <v>33</v>
      </c>
      <c r="M103">
        <f t="shared" si="44"/>
        <v>2206</v>
      </c>
      <c r="O103">
        <v>3</v>
      </c>
      <c r="P103" s="1">
        <f t="shared" si="45"/>
        <v>0.10652765185856754</v>
      </c>
      <c r="Q103" s="1">
        <f t="shared" si="42"/>
        <v>0.18902991840435177</v>
      </c>
      <c r="R103" s="1">
        <f t="shared" si="42"/>
        <v>0.36310063463281961</v>
      </c>
      <c r="S103" s="1">
        <f t="shared" si="42"/>
        <v>0.1242067089755213</v>
      </c>
      <c r="T103" s="1">
        <f t="shared" si="42"/>
        <v>7.6155938349954669E-2</v>
      </c>
      <c r="U103" s="1">
        <f t="shared" si="42"/>
        <v>4.4424297370806894E-2</v>
      </c>
      <c r="V103" s="1">
        <f t="shared" si="42"/>
        <v>3.6264732547597461E-2</v>
      </c>
      <c r="W103" s="1">
        <f t="shared" si="42"/>
        <v>2.9465095194922939E-2</v>
      </c>
      <c r="X103" s="1">
        <f t="shared" si="42"/>
        <v>1.5865820489573891E-2</v>
      </c>
      <c r="Y103" s="1">
        <f t="shared" si="42"/>
        <v>1.4959202175883953E-2</v>
      </c>
      <c r="AA103">
        <v>3</v>
      </c>
      <c r="AB103" s="1">
        <f t="shared" si="46"/>
        <v>1.2270258980785296E-2</v>
      </c>
      <c r="AC103" s="1">
        <f t="shared" si="43"/>
        <v>2.1773182957393483E-2</v>
      </c>
      <c r="AD103" s="1">
        <f t="shared" si="43"/>
        <v>4.1823308270676693E-2</v>
      </c>
      <c r="AE103" s="1">
        <f t="shared" si="43"/>
        <v>1.4306599832915622E-2</v>
      </c>
      <c r="AF103" s="1">
        <f t="shared" si="43"/>
        <v>8.771929824561403E-3</v>
      </c>
      <c r="AG103" s="1">
        <f t="shared" si="43"/>
        <v>5.1169590643274851E-3</v>
      </c>
      <c r="AH103" s="1">
        <f t="shared" si="43"/>
        <v>4.1771094402673348E-3</v>
      </c>
      <c r="AI103" s="1">
        <f t="shared" si="43"/>
        <v>3.3939014202172095E-3</v>
      </c>
      <c r="AJ103" s="1">
        <f t="shared" si="43"/>
        <v>1.827485380116959E-3</v>
      </c>
      <c r="AK103" s="1">
        <f t="shared" si="43"/>
        <v>1.7230576441102756E-3</v>
      </c>
    </row>
    <row r="104" spans="1:37" x14ac:dyDescent="0.2">
      <c r="B104">
        <v>4</v>
      </c>
      <c r="C104">
        <v>109</v>
      </c>
      <c r="D104">
        <v>214</v>
      </c>
      <c r="E104">
        <v>272</v>
      </c>
      <c r="F104">
        <v>475</v>
      </c>
      <c r="G104">
        <v>238</v>
      </c>
      <c r="H104">
        <v>136</v>
      </c>
      <c r="I104">
        <v>121</v>
      </c>
      <c r="J104">
        <v>74</v>
      </c>
      <c r="K104">
        <v>62</v>
      </c>
      <c r="L104">
        <v>22</v>
      </c>
      <c r="M104">
        <f t="shared" si="44"/>
        <v>1723</v>
      </c>
      <c r="O104">
        <v>4</v>
      </c>
      <c r="P104" s="1">
        <f t="shared" si="45"/>
        <v>6.32617527568195E-2</v>
      </c>
      <c r="Q104" s="1">
        <f t="shared" si="42"/>
        <v>0.12420197330237957</v>
      </c>
      <c r="R104" s="1">
        <f t="shared" si="42"/>
        <v>0.15786419036564131</v>
      </c>
      <c r="S104" s="1">
        <f t="shared" si="42"/>
        <v>0.27568195008705748</v>
      </c>
      <c r="T104" s="1">
        <f t="shared" si="42"/>
        <v>0.13813116656993615</v>
      </c>
      <c r="U104" s="1">
        <f t="shared" si="42"/>
        <v>7.8932095182820655E-2</v>
      </c>
      <c r="V104" s="1">
        <f t="shared" si="42"/>
        <v>7.0226349390597798E-2</v>
      </c>
      <c r="W104" s="1">
        <f t="shared" si="42"/>
        <v>4.2948345908299476E-2</v>
      </c>
      <c r="X104" s="1">
        <f t="shared" si="42"/>
        <v>3.5983749274521186E-2</v>
      </c>
      <c r="Y104" s="1">
        <f t="shared" si="42"/>
        <v>1.2768427161926872E-2</v>
      </c>
      <c r="AA104">
        <v>4</v>
      </c>
      <c r="AB104" s="1">
        <f t="shared" si="46"/>
        <v>5.6913116123642436E-3</v>
      </c>
      <c r="AC104" s="1">
        <f t="shared" si="43"/>
        <v>1.1173767752715121E-2</v>
      </c>
      <c r="AD104" s="1">
        <f t="shared" si="43"/>
        <v>1.4202172096908938E-2</v>
      </c>
      <c r="AE104" s="1">
        <f t="shared" si="43"/>
        <v>2.48015873015873E-2</v>
      </c>
      <c r="AF104" s="1">
        <f t="shared" si="43"/>
        <v>1.2426900584795321E-2</v>
      </c>
      <c r="AG104" s="1">
        <f t="shared" si="43"/>
        <v>7.1010860484544691E-3</v>
      </c>
      <c r="AH104" s="1">
        <f t="shared" si="43"/>
        <v>6.3178780284043438E-3</v>
      </c>
      <c r="AI104" s="1">
        <f t="shared" si="43"/>
        <v>3.8638262322472847E-3</v>
      </c>
      <c r="AJ104" s="1">
        <f t="shared" si="43"/>
        <v>3.2372598162071844E-3</v>
      </c>
      <c r="AK104" s="1">
        <f t="shared" si="43"/>
        <v>1.1487050960735171E-3</v>
      </c>
    </row>
    <row r="105" spans="1:37" x14ac:dyDescent="0.2">
      <c r="A105" t="s">
        <v>10</v>
      </c>
      <c r="B105">
        <v>5</v>
      </c>
      <c r="C105">
        <v>76</v>
      </c>
      <c r="D105">
        <v>106</v>
      </c>
      <c r="E105">
        <v>173</v>
      </c>
      <c r="F105">
        <v>245</v>
      </c>
      <c r="G105">
        <v>335</v>
      </c>
      <c r="H105">
        <v>164</v>
      </c>
      <c r="I105">
        <v>104</v>
      </c>
      <c r="J105">
        <v>88</v>
      </c>
      <c r="K105">
        <v>74</v>
      </c>
      <c r="L105">
        <v>51</v>
      </c>
      <c r="M105">
        <f t="shared" si="44"/>
        <v>1416</v>
      </c>
      <c r="O105">
        <v>5</v>
      </c>
      <c r="P105" s="1">
        <f t="shared" si="45"/>
        <v>5.3672316384180789E-2</v>
      </c>
      <c r="Q105" s="1">
        <f t="shared" si="42"/>
        <v>7.4858757062146897E-2</v>
      </c>
      <c r="R105" s="1">
        <f t="shared" si="42"/>
        <v>0.12217514124293785</v>
      </c>
      <c r="S105" s="1">
        <f t="shared" si="42"/>
        <v>0.1730225988700565</v>
      </c>
      <c r="T105" s="1">
        <f t="shared" si="42"/>
        <v>0.2365819209039548</v>
      </c>
      <c r="U105" s="1">
        <f t="shared" si="42"/>
        <v>0.11581920903954802</v>
      </c>
      <c r="V105" s="1">
        <f t="shared" si="42"/>
        <v>7.3446327683615822E-2</v>
      </c>
      <c r="W105" s="1">
        <f t="shared" si="42"/>
        <v>6.2146892655367235E-2</v>
      </c>
      <c r="X105" s="1">
        <f t="shared" si="42"/>
        <v>5.2259887005649715E-2</v>
      </c>
      <c r="Y105" s="1">
        <f t="shared" si="42"/>
        <v>3.6016949152542374E-2</v>
      </c>
      <c r="AA105">
        <v>5</v>
      </c>
      <c r="AB105" s="1">
        <f t="shared" si="46"/>
        <v>3.968253968253968E-3</v>
      </c>
      <c r="AC105" s="1">
        <f t="shared" si="43"/>
        <v>5.5346700083542186E-3</v>
      </c>
      <c r="AD105" s="1">
        <f t="shared" si="43"/>
        <v>9.0329991645781114E-3</v>
      </c>
      <c r="AE105" s="1">
        <f t="shared" si="43"/>
        <v>1.2792397660818713E-2</v>
      </c>
      <c r="AF105" s="1">
        <f t="shared" si="43"/>
        <v>1.7491645781119464E-2</v>
      </c>
      <c r="AG105" s="1">
        <f t="shared" si="43"/>
        <v>8.5630743525480363E-3</v>
      </c>
      <c r="AH105" s="1">
        <f t="shared" si="43"/>
        <v>5.4302422723475352E-3</v>
      </c>
      <c r="AI105" s="1">
        <f t="shared" si="43"/>
        <v>4.5948203842940682E-3</v>
      </c>
      <c r="AJ105" s="1">
        <f t="shared" si="43"/>
        <v>3.8638262322472847E-3</v>
      </c>
      <c r="AK105" s="1">
        <f t="shared" si="43"/>
        <v>2.6629072681704259E-3</v>
      </c>
    </row>
    <row r="106" spans="1:37" x14ac:dyDescent="0.2">
      <c r="B106">
        <v>6</v>
      </c>
      <c r="C106">
        <v>39</v>
      </c>
      <c r="D106">
        <v>77</v>
      </c>
      <c r="E106">
        <v>105</v>
      </c>
      <c r="F106">
        <v>121</v>
      </c>
      <c r="G106">
        <v>183</v>
      </c>
      <c r="H106">
        <v>234</v>
      </c>
      <c r="I106">
        <v>158</v>
      </c>
      <c r="J106">
        <v>119</v>
      </c>
      <c r="K106">
        <v>81</v>
      </c>
      <c r="L106">
        <v>51</v>
      </c>
      <c r="M106">
        <f t="shared" si="44"/>
        <v>1168</v>
      </c>
      <c r="O106">
        <v>6</v>
      </c>
      <c r="P106" s="1">
        <f t="shared" si="45"/>
        <v>3.3390410958904111E-2</v>
      </c>
      <c r="Q106" s="1">
        <f t="shared" si="42"/>
        <v>6.5924657534246575E-2</v>
      </c>
      <c r="R106" s="1">
        <f t="shared" si="42"/>
        <v>8.9897260273972601E-2</v>
      </c>
      <c r="S106" s="1">
        <f t="shared" si="42"/>
        <v>0.1035958904109589</v>
      </c>
      <c r="T106" s="1">
        <f t="shared" si="42"/>
        <v>0.15667808219178081</v>
      </c>
      <c r="U106" s="1">
        <f t="shared" si="42"/>
        <v>0.20034246575342465</v>
      </c>
      <c r="V106" s="1">
        <f t="shared" si="42"/>
        <v>0.13527397260273974</v>
      </c>
      <c r="W106" s="1">
        <f t="shared" si="42"/>
        <v>0.10188356164383562</v>
      </c>
      <c r="X106" s="1">
        <f t="shared" si="42"/>
        <v>6.934931506849315E-2</v>
      </c>
      <c r="Y106" s="1">
        <f t="shared" si="42"/>
        <v>4.3664383561643837E-2</v>
      </c>
      <c r="AA106">
        <v>6</v>
      </c>
      <c r="AB106" s="1">
        <f t="shared" si="46"/>
        <v>2.0363408521303257E-3</v>
      </c>
      <c r="AC106" s="1">
        <f t="shared" si="43"/>
        <v>4.0204678362573097E-3</v>
      </c>
      <c r="AD106" s="1">
        <f t="shared" si="43"/>
        <v>5.4824561403508769E-3</v>
      </c>
      <c r="AE106" s="1">
        <f t="shared" si="43"/>
        <v>6.3178780284043438E-3</v>
      </c>
      <c r="AF106" s="1">
        <f t="shared" si="43"/>
        <v>9.5551378446115283E-3</v>
      </c>
      <c r="AG106" s="1">
        <f t="shared" si="43"/>
        <v>1.2218045112781954E-2</v>
      </c>
      <c r="AH106" s="1">
        <f t="shared" si="43"/>
        <v>8.2497911445279862E-3</v>
      </c>
      <c r="AI106" s="1">
        <f t="shared" si="43"/>
        <v>6.2134502923976605E-3</v>
      </c>
      <c r="AJ106" s="1">
        <f t="shared" si="43"/>
        <v>4.2293233082706765E-3</v>
      </c>
      <c r="AK106" s="1">
        <f t="shared" si="43"/>
        <v>2.6629072681704259E-3</v>
      </c>
    </row>
    <row r="107" spans="1:37" x14ac:dyDescent="0.2">
      <c r="B107">
        <v>7</v>
      </c>
      <c r="C107">
        <v>30</v>
      </c>
      <c r="D107">
        <v>56</v>
      </c>
      <c r="E107">
        <v>68</v>
      </c>
      <c r="F107">
        <v>115</v>
      </c>
      <c r="G107">
        <v>112</v>
      </c>
      <c r="H107">
        <v>169</v>
      </c>
      <c r="I107">
        <v>177</v>
      </c>
      <c r="J107">
        <v>124</v>
      </c>
      <c r="K107">
        <v>88</v>
      </c>
      <c r="L107">
        <v>63</v>
      </c>
      <c r="M107">
        <f t="shared" si="44"/>
        <v>1002</v>
      </c>
      <c r="O107">
        <v>7</v>
      </c>
      <c r="P107" s="1">
        <f t="shared" si="45"/>
        <v>2.9940119760479042E-2</v>
      </c>
      <c r="Q107" s="1">
        <f t="shared" si="42"/>
        <v>5.588822355289421E-2</v>
      </c>
      <c r="R107" s="1">
        <f t="shared" si="42"/>
        <v>6.7864271457085831E-2</v>
      </c>
      <c r="S107" s="1">
        <f t="shared" si="42"/>
        <v>0.11477045908183632</v>
      </c>
      <c r="T107" s="1">
        <f t="shared" si="42"/>
        <v>0.11177644710578842</v>
      </c>
      <c r="U107" s="1">
        <f t="shared" si="42"/>
        <v>0.16866267465069859</v>
      </c>
      <c r="V107" s="1">
        <f t="shared" si="42"/>
        <v>0.17664670658682635</v>
      </c>
      <c r="W107" s="1">
        <f t="shared" si="42"/>
        <v>0.12375249500998003</v>
      </c>
      <c r="X107" s="1">
        <f t="shared" si="42"/>
        <v>8.7824351297405193E-2</v>
      </c>
      <c r="Y107" s="1">
        <f t="shared" si="42"/>
        <v>6.2874251497005984E-2</v>
      </c>
      <c r="AA107">
        <v>7</v>
      </c>
      <c r="AB107" s="1">
        <f t="shared" si="46"/>
        <v>1.5664160401002505E-3</v>
      </c>
      <c r="AC107" s="1">
        <f t="shared" si="43"/>
        <v>2.9239766081871343E-3</v>
      </c>
      <c r="AD107" s="1">
        <f t="shared" si="43"/>
        <v>3.5505430242272346E-3</v>
      </c>
      <c r="AE107" s="1">
        <f t="shared" si="43"/>
        <v>6.0045948203842937E-3</v>
      </c>
      <c r="AF107" s="1">
        <f t="shared" si="43"/>
        <v>5.8479532163742687E-3</v>
      </c>
      <c r="AG107" s="1">
        <f t="shared" si="43"/>
        <v>8.8241436925647447E-3</v>
      </c>
      <c r="AH107" s="1">
        <f t="shared" si="43"/>
        <v>9.2418546365914782E-3</v>
      </c>
      <c r="AI107" s="1">
        <f t="shared" si="43"/>
        <v>6.4745196324143689E-3</v>
      </c>
      <c r="AJ107" s="1">
        <f t="shared" si="43"/>
        <v>4.5948203842940682E-3</v>
      </c>
      <c r="AK107" s="1">
        <f t="shared" si="43"/>
        <v>3.2894736842105261E-3</v>
      </c>
    </row>
    <row r="108" spans="1:37" x14ac:dyDescent="0.2">
      <c r="B108">
        <v>8</v>
      </c>
      <c r="C108">
        <v>22</v>
      </c>
      <c r="D108">
        <v>35</v>
      </c>
      <c r="E108">
        <v>58</v>
      </c>
      <c r="F108">
        <v>66</v>
      </c>
      <c r="G108">
        <v>79</v>
      </c>
      <c r="H108">
        <v>126</v>
      </c>
      <c r="I108">
        <v>135</v>
      </c>
      <c r="J108">
        <v>150</v>
      </c>
      <c r="K108">
        <v>113</v>
      </c>
      <c r="L108">
        <v>84</v>
      </c>
      <c r="M108">
        <f t="shared" si="44"/>
        <v>868</v>
      </c>
      <c r="O108">
        <v>8</v>
      </c>
      <c r="P108" s="1">
        <f t="shared" si="45"/>
        <v>2.5345622119815669E-2</v>
      </c>
      <c r="Q108" s="1">
        <f t="shared" si="42"/>
        <v>4.0322580645161289E-2</v>
      </c>
      <c r="R108" s="1">
        <f t="shared" si="42"/>
        <v>6.6820276497695855E-2</v>
      </c>
      <c r="S108" s="1">
        <f t="shared" si="42"/>
        <v>7.6036866359447008E-2</v>
      </c>
      <c r="T108" s="1">
        <f t="shared" si="42"/>
        <v>9.1013824884792621E-2</v>
      </c>
      <c r="U108" s="1">
        <f t="shared" si="42"/>
        <v>0.14516129032258066</v>
      </c>
      <c r="V108" s="1">
        <f t="shared" si="42"/>
        <v>0.15552995391705068</v>
      </c>
      <c r="W108" s="1">
        <f t="shared" si="42"/>
        <v>0.1728110599078341</v>
      </c>
      <c r="X108" s="1">
        <f t="shared" si="42"/>
        <v>0.13018433179723501</v>
      </c>
      <c r="Y108" s="1">
        <f t="shared" si="42"/>
        <v>9.6774193548387094E-2</v>
      </c>
      <c r="AA108">
        <v>8</v>
      </c>
      <c r="AB108" s="1">
        <f t="shared" si="46"/>
        <v>1.1487050960735171E-3</v>
      </c>
      <c r="AC108" s="1">
        <f t="shared" si="43"/>
        <v>1.827485380116959E-3</v>
      </c>
      <c r="AD108" s="1">
        <f t="shared" si="43"/>
        <v>3.0284043441938177E-3</v>
      </c>
      <c r="AE108" s="1">
        <f t="shared" si="43"/>
        <v>3.4461152882205512E-3</v>
      </c>
      <c r="AF108" s="1">
        <f t="shared" si="43"/>
        <v>4.1248955722639931E-3</v>
      </c>
      <c r="AG108" s="1">
        <f t="shared" si="43"/>
        <v>6.5789473684210523E-3</v>
      </c>
      <c r="AH108" s="1">
        <f t="shared" si="43"/>
        <v>7.0488721804511274E-3</v>
      </c>
      <c r="AI108" s="1">
        <f t="shared" si="43"/>
        <v>7.8320802005012527E-3</v>
      </c>
      <c r="AJ108" s="1">
        <f t="shared" si="43"/>
        <v>5.9001670843776104E-3</v>
      </c>
      <c r="AK108" s="1">
        <f t="shared" si="43"/>
        <v>4.3859649122807015E-3</v>
      </c>
    </row>
    <row r="109" spans="1:37" x14ac:dyDescent="0.2">
      <c r="B109">
        <v>9</v>
      </c>
      <c r="C109">
        <v>20</v>
      </c>
      <c r="D109">
        <v>30</v>
      </c>
      <c r="E109">
        <v>37</v>
      </c>
      <c r="F109">
        <v>63</v>
      </c>
      <c r="G109">
        <v>79</v>
      </c>
      <c r="H109">
        <v>84</v>
      </c>
      <c r="I109">
        <v>79</v>
      </c>
      <c r="J109">
        <v>120</v>
      </c>
      <c r="K109">
        <v>137</v>
      </c>
      <c r="L109">
        <v>97</v>
      </c>
      <c r="M109">
        <f t="shared" si="44"/>
        <v>746</v>
      </c>
      <c r="O109">
        <v>9</v>
      </c>
      <c r="P109" s="1">
        <f t="shared" si="45"/>
        <v>2.6809651474530832E-2</v>
      </c>
      <c r="Q109" s="1">
        <f t="shared" si="42"/>
        <v>4.0214477211796246E-2</v>
      </c>
      <c r="R109" s="1">
        <f t="shared" si="42"/>
        <v>4.9597855227882036E-2</v>
      </c>
      <c r="S109" s="1">
        <f t="shared" si="42"/>
        <v>8.4450402144772119E-2</v>
      </c>
      <c r="T109" s="1">
        <f t="shared" si="42"/>
        <v>0.10589812332439678</v>
      </c>
      <c r="U109" s="1">
        <f t="shared" si="42"/>
        <v>0.1126005361930295</v>
      </c>
      <c r="V109" s="1">
        <f t="shared" si="42"/>
        <v>0.10589812332439678</v>
      </c>
      <c r="W109" s="1">
        <f t="shared" si="42"/>
        <v>0.16085790884718498</v>
      </c>
      <c r="X109" s="1">
        <f t="shared" si="42"/>
        <v>0.1836461126005362</v>
      </c>
      <c r="Y109" s="1">
        <f t="shared" si="42"/>
        <v>0.13002680965147453</v>
      </c>
      <c r="AA109">
        <v>9</v>
      </c>
      <c r="AB109" s="1">
        <f t="shared" si="46"/>
        <v>1.0442773600668337E-3</v>
      </c>
      <c r="AC109" s="1">
        <f t="shared" si="43"/>
        <v>1.5664160401002505E-3</v>
      </c>
      <c r="AD109" s="1">
        <f t="shared" si="43"/>
        <v>1.9319131161236423E-3</v>
      </c>
      <c r="AE109" s="1">
        <f t="shared" si="43"/>
        <v>3.2894736842105261E-3</v>
      </c>
      <c r="AF109" s="1">
        <f t="shared" si="43"/>
        <v>4.1248955722639931E-3</v>
      </c>
      <c r="AG109" s="1">
        <f t="shared" si="43"/>
        <v>4.3859649122807015E-3</v>
      </c>
      <c r="AH109" s="1">
        <f t="shared" si="43"/>
        <v>4.1248955722639931E-3</v>
      </c>
      <c r="AI109" s="1">
        <f t="shared" si="43"/>
        <v>6.2656641604010022E-3</v>
      </c>
      <c r="AJ109" s="1">
        <f t="shared" si="43"/>
        <v>7.1532999164578108E-3</v>
      </c>
      <c r="AK109" s="1">
        <f t="shared" si="43"/>
        <v>5.0647451963241434E-3</v>
      </c>
    </row>
    <row r="110" spans="1:37" x14ac:dyDescent="0.2">
      <c r="B110">
        <v>10</v>
      </c>
      <c r="C110">
        <v>18</v>
      </c>
      <c r="D110">
        <v>13</v>
      </c>
      <c r="E110">
        <v>43</v>
      </c>
      <c r="F110">
        <v>34</v>
      </c>
      <c r="G110">
        <v>40</v>
      </c>
      <c r="H110">
        <v>45</v>
      </c>
      <c r="I110">
        <v>68</v>
      </c>
      <c r="J110">
        <v>75</v>
      </c>
      <c r="K110">
        <v>111</v>
      </c>
      <c r="L110">
        <v>170</v>
      </c>
      <c r="M110">
        <f t="shared" si="44"/>
        <v>617</v>
      </c>
      <c r="O110">
        <v>10</v>
      </c>
      <c r="P110" s="1">
        <f t="shared" si="45"/>
        <v>2.9173419773095625E-2</v>
      </c>
      <c r="Q110" s="1">
        <f t="shared" si="42"/>
        <v>2.1069692058346839E-2</v>
      </c>
      <c r="R110" s="1">
        <f t="shared" si="42"/>
        <v>6.9692058346839544E-2</v>
      </c>
      <c r="S110" s="1">
        <f t="shared" si="42"/>
        <v>5.5105348460291734E-2</v>
      </c>
      <c r="T110" s="1">
        <f t="shared" si="42"/>
        <v>6.4829821717990274E-2</v>
      </c>
      <c r="U110" s="1">
        <f t="shared" si="42"/>
        <v>7.2933549432739053E-2</v>
      </c>
      <c r="V110" s="1">
        <f t="shared" si="42"/>
        <v>0.11021069692058347</v>
      </c>
      <c r="W110" s="1">
        <f t="shared" si="42"/>
        <v>0.12155591572123177</v>
      </c>
      <c r="X110" s="1">
        <f t="shared" si="42"/>
        <v>0.17990275526742303</v>
      </c>
      <c r="Y110" s="1">
        <f t="shared" si="42"/>
        <v>0.27552674230145868</v>
      </c>
      <c r="AA110">
        <v>10</v>
      </c>
      <c r="AB110" s="1">
        <f t="shared" si="46"/>
        <v>9.3984962406015032E-4</v>
      </c>
      <c r="AC110" s="1">
        <f t="shared" si="43"/>
        <v>6.787802840434419E-4</v>
      </c>
      <c r="AD110" s="1">
        <f t="shared" si="43"/>
        <v>2.2451963241436924E-3</v>
      </c>
      <c r="AE110" s="1">
        <f t="shared" si="43"/>
        <v>1.7752715121136173E-3</v>
      </c>
      <c r="AF110" s="1">
        <f t="shared" si="43"/>
        <v>2.0885547201336674E-3</v>
      </c>
      <c r="AG110" s="1">
        <f t="shared" si="43"/>
        <v>2.3496240601503758E-3</v>
      </c>
      <c r="AH110" s="1">
        <f t="shared" si="43"/>
        <v>3.5505430242272346E-3</v>
      </c>
      <c r="AI110" s="1">
        <f t="shared" si="43"/>
        <v>3.9160401002506263E-3</v>
      </c>
      <c r="AJ110" s="1">
        <f t="shared" si="43"/>
        <v>5.795739348370927E-3</v>
      </c>
      <c r="AK110" s="1">
        <f t="shared" si="43"/>
        <v>8.8763575605680864E-3</v>
      </c>
    </row>
    <row r="111" spans="1:37" x14ac:dyDescent="0.2">
      <c r="C111">
        <f t="shared" ref="C111:L111" si="47">SUM(C101:C110)</f>
        <v>6177</v>
      </c>
      <c r="D111">
        <f t="shared" si="47"/>
        <v>3229</v>
      </c>
      <c r="E111">
        <f t="shared" si="47"/>
        <v>2206</v>
      </c>
      <c r="F111">
        <f t="shared" si="47"/>
        <v>1723</v>
      </c>
      <c r="G111">
        <f t="shared" si="47"/>
        <v>1416</v>
      </c>
      <c r="H111">
        <f t="shared" si="47"/>
        <v>1168</v>
      </c>
      <c r="I111">
        <f t="shared" si="47"/>
        <v>1002</v>
      </c>
      <c r="J111">
        <f t="shared" si="47"/>
        <v>868</v>
      </c>
      <c r="K111">
        <f t="shared" si="47"/>
        <v>746</v>
      </c>
      <c r="L111">
        <f t="shared" si="47"/>
        <v>617</v>
      </c>
      <c r="M111">
        <f>SUM(M101:M110)</f>
        <v>19152</v>
      </c>
    </row>
  </sheetData>
  <conditionalFormatting sqref="P3:Y12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2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Y12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L26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:L26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L26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:Y26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7:Y26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:Y26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Y40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:Y4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Y40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:Y54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5:Y5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:Y5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Y68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9:Y6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Y68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:Y82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3:Y8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:Y8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Y96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7:Y96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Y9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:Y11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1:Y11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:Y11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L4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L4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L5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L5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L6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L6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1:L11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1:L11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L9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L9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L1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:L8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K1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1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K1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:AK2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7:AK2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:AK2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:AK40 AC31:AK3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1:AK4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:AK40 AC31:AK3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6:AK54 AC45:AK4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5:AK5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6:AK54 AC45:AK4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0:AK68 AC59:AK5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59:AK6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0:AK68 AC59:AK5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4:AK82 AC73:AK7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3:AK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4:AK82 AC73:AK7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8:AK96 AC87:AK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87:AK9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8:AK96 AC87:AK8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1:AK1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01:AK1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1:AK1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K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K4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5:AK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5:AK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9:AK6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9:AK6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3:AK8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3:AK8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7:AK9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7:AK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BBBD9-B281-004A-A7D3-D8E305CB51AB}">
  <dimension ref="A1:AK111"/>
  <sheetViews>
    <sheetView topLeftCell="A24" workbookViewId="0">
      <selection activeCell="F37" sqref="F37"/>
    </sheetView>
  </sheetViews>
  <sheetFormatPr baseColWidth="10" defaultRowHeight="16" x14ac:dyDescent="0.2"/>
  <cols>
    <col min="1" max="1" width="12.5" customWidth="1"/>
  </cols>
  <sheetData>
    <row r="1" spans="1:37" x14ac:dyDescent="0.2">
      <c r="A1" t="s">
        <v>15</v>
      </c>
      <c r="G1" t="s">
        <v>9</v>
      </c>
      <c r="T1" t="s">
        <v>9</v>
      </c>
      <c r="AF1" t="s">
        <v>9</v>
      </c>
    </row>
    <row r="2" spans="1:37" x14ac:dyDescent="0.2">
      <c r="A2" s="2" t="s">
        <v>11</v>
      </c>
      <c r="B2" t="s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O2" t="s">
        <v>0</v>
      </c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8</v>
      </c>
      <c r="X2">
        <v>9</v>
      </c>
      <c r="Y2">
        <v>10</v>
      </c>
      <c r="AA2" t="s">
        <v>0</v>
      </c>
      <c r="AB2">
        <v>1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  <c r="AI2">
        <v>8</v>
      </c>
      <c r="AJ2">
        <v>9</v>
      </c>
      <c r="AK2">
        <v>10</v>
      </c>
    </row>
    <row r="3" spans="1:37" x14ac:dyDescent="0.2">
      <c r="B3">
        <v>1</v>
      </c>
      <c r="C3">
        <v>19094</v>
      </c>
      <c r="D3">
        <v>4599</v>
      </c>
      <c r="E3">
        <v>1655</v>
      </c>
      <c r="F3">
        <v>853</v>
      </c>
      <c r="G3">
        <v>511</v>
      </c>
      <c r="H3">
        <v>386</v>
      </c>
      <c r="I3">
        <v>248</v>
      </c>
      <c r="J3">
        <v>196</v>
      </c>
      <c r="K3">
        <v>159</v>
      </c>
      <c r="L3">
        <v>150</v>
      </c>
      <c r="M3">
        <f>SUM(C3:L3)</f>
        <v>27851</v>
      </c>
      <c r="O3">
        <v>1</v>
      </c>
      <c r="P3" s="1">
        <f>C3/$M3</f>
        <v>0.68557681950378802</v>
      </c>
      <c r="Q3" s="1">
        <f t="shared" ref="Q3:Y12" si="0">D3/$M3</f>
        <v>0.1651287206922552</v>
      </c>
      <c r="R3" s="1">
        <f t="shared" si="0"/>
        <v>5.9423360022979425E-2</v>
      </c>
      <c r="S3" s="1">
        <f t="shared" si="0"/>
        <v>3.0627266525438943E-2</v>
      </c>
      <c r="T3" s="1">
        <f t="shared" si="0"/>
        <v>1.8347635632472801E-2</v>
      </c>
      <c r="U3" s="1">
        <f t="shared" si="0"/>
        <v>1.3859466446447165E-2</v>
      </c>
      <c r="V3" s="1">
        <f t="shared" si="0"/>
        <v>8.9045276650748621E-3</v>
      </c>
      <c r="W3" s="1">
        <f t="shared" si="0"/>
        <v>7.0374492836881982E-3</v>
      </c>
      <c r="X3" s="1">
        <f t="shared" si="0"/>
        <v>5.7089512046246092E-3</v>
      </c>
      <c r="Y3" s="1">
        <f t="shared" si="0"/>
        <v>5.3858030232307634E-3</v>
      </c>
      <c r="AA3">
        <v>1</v>
      </c>
      <c r="AB3" s="1">
        <f>C3/$M$13</f>
        <v>0.11260977005054287</v>
      </c>
      <c r="AC3" s="1">
        <f t="shared" ref="AC3:AK12" si="1">D3/$M$13</f>
        <v>2.712330221338885E-2</v>
      </c>
      <c r="AD3" s="1">
        <f t="shared" si="1"/>
        <v>9.7606142994473895E-3</v>
      </c>
      <c r="AE3" s="1">
        <f t="shared" si="1"/>
        <v>5.0306972794130654E-3</v>
      </c>
      <c r="AF3" s="1">
        <f t="shared" si="1"/>
        <v>3.0137002459320944E-3</v>
      </c>
      <c r="AG3" s="1">
        <f t="shared" si="1"/>
        <v>2.2764937278469443E-3</v>
      </c>
      <c r="AH3" s="1">
        <f t="shared" si="1"/>
        <v>1.4626177318809383E-3</v>
      </c>
      <c r="AI3" s="1">
        <f t="shared" si="1"/>
        <v>1.1559398203575156E-3</v>
      </c>
      <c r="AJ3" s="1">
        <f t="shared" si="1"/>
        <v>9.3772669100431123E-4</v>
      </c>
      <c r="AK3" s="1">
        <f t="shared" si="1"/>
        <v>8.8464782170218038E-4</v>
      </c>
    </row>
    <row r="4" spans="1:37" x14ac:dyDescent="0.2">
      <c r="B4">
        <v>2</v>
      </c>
      <c r="C4">
        <v>4734</v>
      </c>
      <c r="D4">
        <v>10262</v>
      </c>
      <c r="E4">
        <v>3399</v>
      </c>
      <c r="F4">
        <v>1712</v>
      </c>
      <c r="G4">
        <v>1026</v>
      </c>
      <c r="H4">
        <v>713</v>
      </c>
      <c r="I4">
        <v>488</v>
      </c>
      <c r="J4">
        <v>380</v>
      </c>
      <c r="K4">
        <v>366</v>
      </c>
      <c r="L4">
        <v>345</v>
      </c>
      <c r="M4">
        <f t="shared" ref="M4:M12" si="2">SUM(C4:L4)</f>
        <v>23425</v>
      </c>
      <c r="O4">
        <v>2</v>
      </c>
      <c r="P4" s="1">
        <f t="shared" ref="P4:P12" si="3">C4/$M4</f>
        <v>0.20209178228388475</v>
      </c>
      <c r="Q4" s="1">
        <f t="shared" si="0"/>
        <v>0.43807897545357521</v>
      </c>
      <c r="R4" s="1">
        <f t="shared" si="0"/>
        <v>0.14510138740661685</v>
      </c>
      <c r="S4" s="1">
        <f t="shared" si="0"/>
        <v>7.3084311632870866E-2</v>
      </c>
      <c r="T4" s="1">
        <f t="shared" si="0"/>
        <v>4.3799359658484527E-2</v>
      </c>
      <c r="U4" s="1">
        <f t="shared" si="0"/>
        <v>3.0437566702241195E-2</v>
      </c>
      <c r="V4" s="1">
        <f t="shared" si="0"/>
        <v>2.0832443970117395E-2</v>
      </c>
      <c r="W4" s="1">
        <f t="shared" si="0"/>
        <v>1.6221985058697971E-2</v>
      </c>
      <c r="X4" s="1">
        <f t="shared" si="0"/>
        <v>1.5624332977588046E-2</v>
      </c>
      <c r="Y4" s="1">
        <f t="shared" si="0"/>
        <v>1.4727854855923159E-2</v>
      </c>
      <c r="AA4">
        <v>2</v>
      </c>
      <c r="AB4" s="1">
        <f t="shared" ref="AB4:AB12" si="4">C4/$M$13</f>
        <v>2.7919485252920814E-2</v>
      </c>
      <c r="AC4" s="1">
        <f t="shared" si="1"/>
        <v>6.0521706308718497E-2</v>
      </c>
      <c r="AD4" s="1">
        <f t="shared" si="1"/>
        <v>2.0046119639771407E-2</v>
      </c>
      <c r="AE4" s="1">
        <f t="shared" si="1"/>
        <v>1.0096780471694218E-2</v>
      </c>
      <c r="AF4" s="1">
        <f t="shared" si="1"/>
        <v>6.0509911004429139E-3</v>
      </c>
      <c r="AG4" s="1">
        <f t="shared" si="1"/>
        <v>4.205025979157697E-3</v>
      </c>
      <c r="AH4" s="1">
        <f t="shared" si="1"/>
        <v>2.8780542466044267E-3</v>
      </c>
      <c r="AI4" s="1">
        <f t="shared" si="1"/>
        <v>2.241107814978857E-3</v>
      </c>
      <c r="AJ4" s="1">
        <f t="shared" si="1"/>
        <v>2.1585406849533202E-3</v>
      </c>
      <c r="AK4" s="1">
        <f t="shared" si="1"/>
        <v>2.0346899899150147E-3</v>
      </c>
    </row>
    <row r="5" spans="1:37" x14ac:dyDescent="0.2">
      <c r="B5">
        <v>3</v>
      </c>
      <c r="C5">
        <v>1656</v>
      </c>
      <c r="D5">
        <v>3670</v>
      </c>
      <c r="E5">
        <v>6766</v>
      </c>
      <c r="F5">
        <v>2907</v>
      </c>
      <c r="G5">
        <v>1696</v>
      </c>
      <c r="H5">
        <v>1058</v>
      </c>
      <c r="I5">
        <v>816</v>
      </c>
      <c r="J5">
        <v>628</v>
      </c>
      <c r="K5">
        <v>537</v>
      </c>
      <c r="L5">
        <v>429</v>
      </c>
      <c r="M5">
        <f t="shared" si="2"/>
        <v>20163</v>
      </c>
      <c r="O5">
        <v>3</v>
      </c>
      <c r="P5" s="1">
        <f t="shared" si="3"/>
        <v>8.2130635322124682E-2</v>
      </c>
      <c r="Q5" s="1">
        <f t="shared" si="0"/>
        <v>0.1820165649952884</v>
      </c>
      <c r="R5" s="1">
        <f t="shared" si="0"/>
        <v>0.33556514407578236</v>
      </c>
      <c r="S5" s="1">
        <f t="shared" si="0"/>
        <v>0.14417497396220799</v>
      </c>
      <c r="T5" s="1">
        <f t="shared" si="0"/>
        <v>8.4114467093190495E-2</v>
      </c>
      <c r="U5" s="1">
        <f t="shared" si="0"/>
        <v>5.247235034469077E-2</v>
      </c>
      <c r="V5" s="1">
        <f t="shared" si="0"/>
        <v>4.0470168129742599E-2</v>
      </c>
      <c r="W5" s="1">
        <f t="shared" si="0"/>
        <v>3.1146158805733275E-2</v>
      </c>
      <c r="X5" s="1">
        <f t="shared" si="0"/>
        <v>2.6632941526558547E-2</v>
      </c>
      <c r="Y5" s="1">
        <f t="shared" si="0"/>
        <v>2.1276595744680851E-2</v>
      </c>
      <c r="AA5">
        <v>3</v>
      </c>
      <c r="AB5" s="1">
        <f t="shared" si="4"/>
        <v>9.7665119515920711E-3</v>
      </c>
      <c r="AC5" s="1">
        <f t="shared" si="1"/>
        <v>2.1644383370980014E-2</v>
      </c>
      <c r="AD5" s="1">
        <f t="shared" si="1"/>
        <v>3.9903514410913013E-2</v>
      </c>
      <c r="AE5" s="1">
        <f t="shared" si="1"/>
        <v>1.7144474784588255E-2</v>
      </c>
      <c r="AF5" s="1">
        <f t="shared" si="1"/>
        <v>1.0002418037379319E-2</v>
      </c>
      <c r="AG5" s="1">
        <f t="shared" si="1"/>
        <v>6.2397159690727125E-3</v>
      </c>
      <c r="AH5" s="1">
        <f t="shared" si="1"/>
        <v>4.8124841500598609E-3</v>
      </c>
      <c r="AI5" s="1">
        <f t="shared" si="1"/>
        <v>3.703725546859795E-3</v>
      </c>
      <c r="AJ5" s="1">
        <f t="shared" si="1"/>
        <v>3.1670392016938057E-3</v>
      </c>
      <c r="AK5" s="1">
        <f t="shared" si="1"/>
        <v>2.530092770068236E-3</v>
      </c>
    </row>
    <row r="6" spans="1:37" x14ac:dyDescent="0.2">
      <c r="B6">
        <v>4</v>
      </c>
      <c r="C6">
        <v>805</v>
      </c>
      <c r="D6">
        <v>1690</v>
      </c>
      <c r="E6">
        <v>3222</v>
      </c>
      <c r="F6">
        <v>5051</v>
      </c>
      <c r="G6">
        <v>2443</v>
      </c>
      <c r="H6">
        <v>1526</v>
      </c>
      <c r="I6">
        <v>1060</v>
      </c>
      <c r="J6">
        <v>829</v>
      </c>
      <c r="K6">
        <v>699</v>
      </c>
      <c r="L6">
        <v>587</v>
      </c>
      <c r="M6">
        <f t="shared" si="2"/>
        <v>17912</v>
      </c>
      <c r="O6">
        <v>4</v>
      </c>
      <c r="P6" s="1">
        <f t="shared" si="3"/>
        <v>4.4941938365341667E-2</v>
      </c>
      <c r="Q6" s="1">
        <f t="shared" si="0"/>
        <v>9.4350156319785619E-2</v>
      </c>
      <c r="R6" s="1">
        <f t="shared" si="0"/>
        <v>0.17987941045109423</v>
      </c>
      <c r="S6" s="1">
        <f t="shared" si="0"/>
        <v>0.28198972755694507</v>
      </c>
      <c r="T6" s="1">
        <f t="shared" si="0"/>
        <v>0.13638901295221081</v>
      </c>
      <c r="U6" s="1">
        <f t="shared" si="0"/>
        <v>8.5194283162125947E-2</v>
      </c>
      <c r="V6" s="1">
        <f t="shared" si="0"/>
        <v>5.9178204555605178E-2</v>
      </c>
      <c r="W6" s="1">
        <f t="shared" si="0"/>
        <v>4.6281822242072355E-2</v>
      </c>
      <c r="X6" s="1">
        <f t="shared" si="0"/>
        <v>3.902411790978115E-2</v>
      </c>
      <c r="Y6" s="1">
        <f t="shared" si="0"/>
        <v>3.2771326485037965E-2</v>
      </c>
      <c r="AA6">
        <v>4</v>
      </c>
      <c r="AB6" s="1">
        <f t="shared" si="4"/>
        <v>4.7476099764683678E-3</v>
      </c>
      <c r="AC6" s="1">
        <f t="shared" si="1"/>
        <v>9.9670321245112319E-3</v>
      </c>
      <c r="AD6" s="1">
        <f t="shared" si="1"/>
        <v>1.9002235210162834E-2</v>
      </c>
      <c r="AE6" s="1">
        <f t="shared" si="1"/>
        <v>2.9789040982784752E-2</v>
      </c>
      <c r="AF6" s="1">
        <f t="shared" si="1"/>
        <v>1.4407964189456177E-2</v>
      </c>
      <c r="AG6" s="1">
        <f t="shared" si="1"/>
        <v>8.9998171727835152E-3</v>
      </c>
      <c r="AH6" s="1">
        <f t="shared" si="1"/>
        <v>6.2515112733620747E-3</v>
      </c>
      <c r="AI6" s="1">
        <f t="shared" si="1"/>
        <v>4.889153627940717E-3</v>
      </c>
      <c r="AJ6" s="1">
        <f t="shared" si="1"/>
        <v>4.1224588491321603E-3</v>
      </c>
      <c r="AK6" s="1">
        <f t="shared" si="1"/>
        <v>3.4619218089278658E-3</v>
      </c>
    </row>
    <row r="7" spans="1:37" x14ac:dyDescent="0.2">
      <c r="A7" t="s">
        <v>10</v>
      </c>
      <c r="B7">
        <v>5</v>
      </c>
      <c r="C7">
        <v>466</v>
      </c>
      <c r="D7">
        <v>1047</v>
      </c>
      <c r="E7">
        <v>1665</v>
      </c>
      <c r="F7">
        <v>2693</v>
      </c>
      <c r="G7">
        <v>3916</v>
      </c>
      <c r="H7">
        <v>2222</v>
      </c>
      <c r="I7">
        <v>1511</v>
      </c>
      <c r="J7">
        <v>1074</v>
      </c>
      <c r="K7">
        <v>852</v>
      </c>
      <c r="L7">
        <v>723</v>
      </c>
      <c r="M7">
        <f t="shared" si="2"/>
        <v>16169</v>
      </c>
      <c r="O7">
        <v>5</v>
      </c>
      <c r="P7" s="1">
        <f t="shared" si="3"/>
        <v>2.8820582596326305E-2</v>
      </c>
      <c r="Q7" s="1">
        <f t="shared" si="0"/>
        <v>6.4753540726080777E-2</v>
      </c>
      <c r="R7" s="1">
        <f t="shared" si="0"/>
        <v>0.10297482837528604</v>
      </c>
      <c r="S7" s="1">
        <f t="shared" si="0"/>
        <v>0.16655328096975694</v>
      </c>
      <c r="T7" s="1">
        <f t="shared" si="0"/>
        <v>0.24219184859917126</v>
      </c>
      <c r="U7" s="1">
        <f t="shared" si="0"/>
        <v>0.13742346465458594</v>
      </c>
      <c r="V7" s="1">
        <f t="shared" si="0"/>
        <v>9.3450429834869189E-2</v>
      </c>
      <c r="W7" s="1">
        <f t="shared" si="0"/>
        <v>6.6423402807842161E-2</v>
      </c>
      <c r="X7" s="1">
        <f t="shared" si="0"/>
        <v>5.2693425691137365E-2</v>
      </c>
      <c r="Y7" s="1">
        <f t="shared" si="0"/>
        <v>4.4715195744944029E-2</v>
      </c>
      <c r="AA7">
        <v>5</v>
      </c>
      <c r="AB7" s="1">
        <f t="shared" si="4"/>
        <v>2.7483058994214405E-3</v>
      </c>
      <c r="AC7" s="1">
        <f t="shared" si="1"/>
        <v>6.1748417954812186E-3</v>
      </c>
      <c r="AD7" s="1">
        <f t="shared" si="1"/>
        <v>9.8195908208942029E-3</v>
      </c>
      <c r="AE7" s="1">
        <f t="shared" si="1"/>
        <v>1.5882377225626479E-2</v>
      </c>
      <c r="AF7" s="1">
        <f t="shared" si="1"/>
        <v>2.3095205798571588E-2</v>
      </c>
      <c r="AG7" s="1">
        <f t="shared" si="1"/>
        <v>1.3104583065481632E-2</v>
      </c>
      <c r="AH7" s="1">
        <f t="shared" si="1"/>
        <v>8.911352390613296E-3</v>
      </c>
      <c r="AI7" s="1">
        <f t="shared" si="1"/>
        <v>6.3340784033876114E-3</v>
      </c>
      <c r="AJ7" s="1">
        <f t="shared" si="1"/>
        <v>5.0247996272683847E-3</v>
      </c>
      <c r="AK7" s="1">
        <f t="shared" si="1"/>
        <v>4.2640025006045095E-3</v>
      </c>
    </row>
    <row r="8" spans="1:37" x14ac:dyDescent="0.2">
      <c r="B8">
        <v>6</v>
      </c>
      <c r="C8">
        <v>351</v>
      </c>
      <c r="D8">
        <v>685</v>
      </c>
      <c r="E8">
        <v>1163</v>
      </c>
      <c r="F8">
        <v>1567</v>
      </c>
      <c r="G8">
        <v>2374</v>
      </c>
      <c r="H8">
        <v>3263</v>
      </c>
      <c r="I8">
        <v>2072</v>
      </c>
      <c r="J8">
        <v>1407</v>
      </c>
      <c r="K8">
        <v>1008</v>
      </c>
      <c r="L8">
        <v>923</v>
      </c>
      <c r="M8">
        <f t="shared" si="2"/>
        <v>14813</v>
      </c>
      <c r="O8">
        <v>6</v>
      </c>
      <c r="P8" s="1">
        <f t="shared" si="3"/>
        <v>2.3695402686829136E-2</v>
      </c>
      <c r="Q8" s="1">
        <f t="shared" si="0"/>
        <v>4.6243164787686489E-2</v>
      </c>
      <c r="R8" s="1">
        <f t="shared" si="0"/>
        <v>7.8512117734422474E-2</v>
      </c>
      <c r="S8" s="1">
        <f t="shared" si="0"/>
        <v>0.10578545871869303</v>
      </c>
      <c r="T8" s="1">
        <f t="shared" si="0"/>
        <v>0.16026463241747113</v>
      </c>
      <c r="U8" s="1">
        <f t="shared" si="0"/>
        <v>0.22027948423681901</v>
      </c>
      <c r="V8" s="1">
        <f t="shared" si="0"/>
        <v>0.13987713494903126</v>
      </c>
      <c r="W8" s="1">
        <f t="shared" si="0"/>
        <v>9.4984135556605689E-2</v>
      </c>
      <c r="X8" s="1">
        <f t="shared" si="0"/>
        <v>6.8048335921150338E-2</v>
      </c>
      <c r="Y8" s="1">
        <f t="shared" si="0"/>
        <v>6.2310132991291435E-2</v>
      </c>
      <c r="AA8">
        <v>6</v>
      </c>
      <c r="AB8" s="1">
        <f t="shared" si="4"/>
        <v>2.070075902783102E-3</v>
      </c>
      <c r="AC8" s="1">
        <f t="shared" si="1"/>
        <v>4.0398917191066235E-3</v>
      </c>
      <c r="AD8" s="1">
        <f t="shared" si="1"/>
        <v>6.8589694442642386E-3</v>
      </c>
      <c r="AE8" s="1">
        <f t="shared" si="1"/>
        <v>9.2416209107154448E-3</v>
      </c>
      <c r="AF8" s="1">
        <f t="shared" si="1"/>
        <v>1.4001026191473174E-2</v>
      </c>
      <c r="AG8" s="1">
        <f t="shared" si="1"/>
        <v>1.9244038948094764E-2</v>
      </c>
      <c r="AH8" s="1">
        <f t="shared" si="1"/>
        <v>1.2219935243779451E-2</v>
      </c>
      <c r="AI8" s="1">
        <f t="shared" si="1"/>
        <v>8.2979965675664524E-3</v>
      </c>
      <c r="AJ8" s="1">
        <f t="shared" si="1"/>
        <v>5.944833361838652E-3</v>
      </c>
      <c r="AK8" s="1">
        <f t="shared" si="1"/>
        <v>5.44353292954075E-3</v>
      </c>
    </row>
    <row r="9" spans="1:37" x14ac:dyDescent="0.2">
      <c r="B9">
        <v>7</v>
      </c>
      <c r="C9">
        <v>269</v>
      </c>
      <c r="D9">
        <v>525</v>
      </c>
      <c r="E9">
        <v>812</v>
      </c>
      <c r="F9">
        <v>1104</v>
      </c>
      <c r="G9">
        <v>1600</v>
      </c>
      <c r="H9">
        <v>2085</v>
      </c>
      <c r="I9">
        <v>2954</v>
      </c>
      <c r="J9">
        <v>1888</v>
      </c>
      <c r="K9">
        <v>1345</v>
      </c>
      <c r="L9">
        <v>1076</v>
      </c>
      <c r="M9">
        <f t="shared" si="2"/>
        <v>13658</v>
      </c>
      <c r="O9">
        <v>7</v>
      </c>
      <c r="P9" s="1">
        <f t="shared" si="3"/>
        <v>1.9695416605652365E-2</v>
      </c>
      <c r="Q9" s="1">
        <f t="shared" si="0"/>
        <v>3.8439010103968371E-2</v>
      </c>
      <c r="R9" s="1">
        <f t="shared" si="0"/>
        <v>5.9452335627471077E-2</v>
      </c>
      <c r="S9" s="1">
        <f t="shared" si="0"/>
        <v>8.0831746961487774E-2</v>
      </c>
      <c r="T9" s="1">
        <f t="shared" si="0"/>
        <v>0.11714745936447503</v>
      </c>
      <c r="U9" s="1">
        <f t="shared" si="0"/>
        <v>0.15265778298433152</v>
      </c>
      <c r="V9" s="1">
        <f t="shared" si="0"/>
        <v>0.21628349685166204</v>
      </c>
      <c r="W9" s="1">
        <f t="shared" si="0"/>
        <v>0.13823400205008055</v>
      </c>
      <c r="X9" s="1">
        <f t="shared" si="0"/>
        <v>9.847708302826183E-2</v>
      </c>
      <c r="Y9" s="1">
        <f t="shared" si="0"/>
        <v>7.8781666422609462E-2</v>
      </c>
      <c r="AA9">
        <v>7</v>
      </c>
      <c r="AB9" s="1">
        <f t="shared" si="4"/>
        <v>1.5864684269192434E-3</v>
      </c>
      <c r="AC9" s="1">
        <f t="shared" si="1"/>
        <v>3.0962673759576311E-3</v>
      </c>
      <c r="AD9" s="1">
        <f t="shared" si="1"/>
        <v>4.7888935414811366E-3</v>
      </c>
      <c r="AE9" s="1">
        <f t="shared" si="1"/>
        <v>6.5110079677280471E-3</v>
      </c>
      <c r="AF9" s="1">
        <f t="shared" si="1"/>
        <v>9.4362434314899241E-3</v>
      </c>
      <c r="AG9" s="1">
        <f t="shared" si="1"/>
        <v>1.2296604721660307E-2</v>
      </c>
      <c r="AH9" s="1">
        <f t="shared" si="1"/>
        <v>1.742166443538827E-2</v>
      </c>
      <c r="AI9" s="1">
        <f t="shared" si="1"/>
        <v>1.1134767249158109E-2</v>
      </c>
      <c r="AJ9" s="1">
        <f t="shared" si="1"/>
        <v>7.9323421345962181E-3</v>
      </c>
      <c r="AK9" s="1">
        <f t="shared" si="1"/>
        <v>6.3458737076769736E-3</v>
      </c>
    </row>
    <row r="10" spans="1:37" x14ac:dyDescent="0.2">
      <c r="B10">
        <v>8</v>
      </c>
      <c r="C10">
        <v>180</v>
      </c>
      <c r="D10">
        <v>391</v>
      </c>
      <c r="E10">
        <v>619</v>
      </c>
      <c r="F10">
        <v>880</v>
      </c>
      <c r="G10">
        <v>1100</v>
      </c>
      <c r="H10">
        <v>1502</v>
      </c>
      <c r="I10">
        <v>1955</v>
      </c>
      <c r="J10">
        <v>2754</v>
      </c>
      <c r="K10">
        <v>1858</v>
      </c>
      <c r="L10">
        <v>1421</v>
      </c>
      <c r="M10">
        <f t="shared" si="2"/>
        <v>12660</v>
      </c>
      <c r="O10">
        <v>8</v>
      </c>
      <c r="P10" s="1">
        <f t="shared" si="3"/>
        <v>1.4218009478672985E-2</v>
      </c>
      <c r="Q10" s="1">
        <f t="shared" si="0"/>
        <v>3.0884676145339653E-2</v>
      </c>
      <c r="R10" s="1">
        <f t="shared" si="0"/>
        <v>4.8894154818325437E-2</v>
      </c>
      <c r="S10" s="1">
        <f t="shared" si="0"/>
        <v>6.9510268562401265E-2</v>
      </c>
      <c r="T10" s="1">
        <f t="shared" si="0"/>
        <v>8.6887835703001584E-2</v>
      </c>
      <c r="U10" s="1">
        <f t="shared" si="0"/>
        <v>0.11864139020537125</v>
      </c>
      <c r="V10" s="1">
        <f t="shared" si="0"/>
        <v>0.15442338072669826</v>
      </c>
      <c r="W10" s="1">
        <f t="shared" si="0"/>
        <v>0.21753554502369668</v>
      </c>
      <c r="X10" s="1">
        <f t="shared" si="0"/>
        <v>0.14676145339652449</v>
      </c>
      <c r="Y10" s="1">
        <f t="shared" si="0"/>
        <v>0.11224328593996841</v>
      </c>
      <c r="AA10">
        <v>8</v>
      </c>
      <c r="AB10" s="1">
        <f t="shared" si="4"/>
        <v>1.0615773860426165E-3</v>
      </c>
      <c r="AC10" s="1">
        <f t="shared" si="1"/>
        <v>2.3059819885703501E-3</v>
      </c>
      <c r="AD10" s="1">
        <f t="shared" si="1"/>
        <v>3.6506466775576645E-3</v>
      </c>
      <c r="AE10" s="1">
        <f t="shared" si="1"/>
        <v>5.1899338873194582E-3</v>
      </c>
      <c r="AF10" s="1">
        <f t="shared" si="1"/>
        <v>6.4874173591493228E-3</v>
      </c>
      <c r="AG10" s="1">
        <f t="shared" si="1"/>
        <v>8.858273521311166E-3</v>
      </c>
      <c r="AH10" s="1">
        <f t="shared" si="1"/>
        <v>1.1529909942851751E-2</v>
      </c>
      <c r="AI10" s="1">
        <f t="shared" si="1"/>
        <v>1.6242134006452032E-2</v>
      </c>
      <c r="AJ10" s="1">
        <f t="shared" si="1"/>
        <v>1.0957837684817675E-2</v>
      </c>
      <c r="AK10" s="1">
        <f t="shared" si="1"/>
        <v>8.3805636975919882E-3</v>
      </c>
    </row>
    <row r="11" spans="1:37" x14ac:dyDescent="0.2">
      <c r="B11">
        <v>9</v>
      </c>
      <c r="C11">
        <v>164</v>
      </c>
      <c r="D11">
        <v>331</v>
      </c>
      <c r="E11">
        <v>492</v>
      </c>
      <c r="F11">
        <v>659</v>
      </c>
      <c r="G11">
        <v>820</v>
      </c>
      <c r="H11">
        <v>1148</v>
      </c>
      <c r="I11">
        <v>1433</v>
      </c>
      <c r="J11">
        <v>1969</v>
      </c>
      <c r="K11">
        <v>2801</v>
      </c>
      <c r="L11">
        <v>2010</v>
      </c>
      <c r="M11">
        <f t="shared" si="2"/>
        <v>11827</v>
      </c>
      <c r="O11">
        <v>9</v>
      </c>
      <c r="P11" s="1">
        <f t="shared" si="3"/>
        <v>1.3866576477551365E-2</v>
      </c>
      <c r="Q11" s="1">
        <f t="shared" si="0"/>
        <v>2.7986809841887207E-2</v>
      </c>
      <c r="R11" s="1">
        <f t="shared" si="0"/>
        <v>4.1599729432654095E-2</v>
      </c>
      <c r="S11" s="1">
        <f t="shared" si="0"/>
        <v>5.5719962796989937E-2</v>
      </c>
      <c r="T11" s="1">
        <f t="shared" si="0"/>
        <v>6.9332882387756825E-2</v>
      </c>
      <c r="U11" s="1">
        <f t="shared" si="0"/>
        <v>9.7066035342859555E-2</v>
      </c>
      <c r="V11" s="1">
        <f t="shared" si="0"/>
        <v>0.12116343958738479</v>
      </c>
      <c r="W11" s="1">
        <f t="shared" si="0"/>
        <v>0.16648347002621122</v>
      </c>
      <c r="X11" s="1">
        <f t="shared" si="0"/>
        <v>0.23683097996110594</v>
      </c>
      <c r="Y11" s="1">
        <f t="shared" si="0"/>
        <v>0.16995011414559905</v>
      </c>
      <c r="AA11">
        <v>9</v>
      </c>
      <c r="AB11" s="1">
        <f t="shared" si="4"/>
        <v>9.6721495172771724E-4</v>
      </c>
      <c r="AC11" s="1">
        <f t="shared" si="1"/>
        <v>1.9521228598894779E-3</v>
      </c>
      <c r="AD11" s="1">
        <f t="shared" si="1"/>
        <v>2.9016448551831514E-3</v>
      </c>
      <c r="AE11" s="1">
        <f t="shared" si="1"/>
        <v>3.8865527633449126E-3</v>
      </c>
      <c r="AF11" s="1">
        <f t="shared" si="1"/>
        <v>4.8360747586385861E-3</v>
      </c>
      <c r="AG11" s="1">
        <f t="shared" si="1"/>
        <v>6.7705046620940203E-3</v>
      </c>
      <c r="AH11" s="1">
        <f t="shared" si="1"/>
        <v>8.4513355233281628E-3</v>
      </c>
      <c r="AI11" s="1">
        <f t="shared" si="1"/>
        <v>1.1612477072877287E-2</v>
      </c>
      <c r="AJ11" s="1">
        <f t="shared" si="1"/>
        <v>1.6519323657252047E-2</v>
      </c>
      <c r="AK11" s="1">
        <f t="shared" si="1"/>
        <v>1.1854280810809217E-2</v>
      </c>
    </row>
    <row r="12" spans="1:37" x14ac:dyDescent="0.2">
      <c r="B12">
        <v>10</v>
      </c>
      <c r="C12">
        <v>132</v>
      </c>
      <c r="D12">
        <v>225</v>
      </c>
      <c r="E12">
        <v>370</v>
      </c>
      <c r="F12">
        <v>486</v>
      </c>
      <c r="G12">
        <v>683</v>
      </c>
      <c r="H12">
        <v>910</v>
      </c>
      <c r="I12">
        <v>1121</v>
      </c>
      <c r="J12">
        <v>1535</v>
      </c>
      <c r="K12">
        <v>2202</v>
      </c>
      <c r="L12">
        <v>3417</v>
      </c>
      <c r="M12">
        <f t="shared" si="2"/>
        <v>11081</v>
      </c>
      <c r="O12">
        <v>10</v>
      </c>
      <c r="P12" s="1">
        <f t="shared" si="3"/>
        <v>1.191228228499233E-2</v>
      </c>
      <c r="Q12" s="1">
        <f t="shared" si="0"/>
        <v>2.0305026622146016E-2</v>
      </c>
      <c r="R12" s="1">
        <f t="shared" si="0"/>
        <v>3.3390488223084561E-2</v>
      </c>
      <c r="S12" s="1">
        <f t="shared" si="0"/>
        <v>4.3858857503835391E-2</v>
      </c>
      <c r="T12" s="1">
        <f t="shared" si="0"/>
        <v>6.1637036368558794E-2</v>
      </c>
      <c r="U12" s="1">
        <f t="shared" si="0"/>
        <v>8.2122552116234995E-2</v>
      </c>
      <c r="V12" s="1">
        <f t="shared" si="0"/>
        <v>0.1011641548596697</v>
      </c>
      <c r="W12" s="1">
        <f t="shared" si="0"/>
        <v>0.13852540384441836</v>
      </c>
      <c r="X12" s="1">
        <f t="shared" si="0"/>
        <v>0.19871852720873567</v>
      </c>
      <c r="Y12" s="1">
        <f t="shared" si="0"/>
        <v>0.30836567096832418</v>
      </c>
      <c r="AA12">
        <v>10</v>
      </c>
      <c r="AB12" s="1">
        <f t="shared" si="4"/>
        <v>7.7849008309791869E-4</v>
      </c>
      <c r="AC12" s="1">
        <f t="shared" si="1"/>
        <v>1.3269717325532706E-3</v>
      </c>
      <c r="AD12" s="1">
        <f t="shared" si="1"/>
        <v>2.1821312935320449E-3</v>
      </c>
      <c r="AE12" s="1">
        <f t="shared" si="1"/>
        <v>2.8662589423150645E-3</v>
      </c>
      <c r="AF12" s="1">
        <f t="shared" si="1"/>
        <v>4.0280964148172614E-3</v>
      </c>
      <c r="AG12" s="1">
        <f t="shared" si="1"/>
        <v>5.3668634516598939E-3</v>
      </c>
      <c r="AH12" s="1">
        <f t="shared" si="1"/>
        <v>6.6112680541876275E-3</v>
      </c>
      <c r="AI12" s="1">
        <f t="shared" si="1"/>
        <v>9.0528960420856452E-3</v>
      </c>
      <c r="AJ12" s="1">
        <f t="shared" si="1"/>
        <v>1.2986630022588007E-2</v>
      </c>
      <c r="AK12" s="1">
        <f t="shared" si="1"/>
        <v>2.0152277378375667E-2</v>
      </c>
    </row>
    <row r="13" spans="1:37" x14ac:dyDescent="0.2">
      <c r="C13">
        <f t="shared" ref="C13:L13" si="5">SUM(C3:C12)</f>
        <v>27851</v>
      </c>
      <c r="D13">
        <f t="shared" si="5"/>
        <v>23425</v>
      </c>
      <c r="E13">
        <f t="shared" si="5"/>
        <v>20163</v>
      </c>
      <c r="F13">
        <f t="shared" si="5"/>
        <v>17912</v>
      </c>
      <c r="G13">
        <f t="shared" si="5"/>
        <v>16169</v>
      </c>
      <c r="H13">
        <f t="shared" si="5"/>
        <v>14813</v>
      </c>
      <c r="I13">
        <f t="shared" si="5"/>
        <v>13658</v>
      </c>
      <c r="J13">
        <f t="shared" si="5"/>
        <v>12660</v>
      </c>
      <c r="K13">
        <f t="shared" si="5"/>
        <v>11827</v>
      </c>
      <c r="L13">
        <f t="shared" si="5"/>
        <v>11081</v>
      </c>
      <c r="M13">
        <f>SUM(M3:M12)</f>
        <v>169559</v>
      </c>
    </row>
    <row r="15" spans="1:37" x14ac:dyDescent="0.2">
      <c r="G15" t="s">
        <v>9</v>
      </c>
      <c r="T15" t="s">
        <v>9</v>
      </c>
      <c r="AF15" t="s">
        <v>9</v>
      </c>
    </row>
    <row r="16" spans="1:37" x14ac:dyDescent="0.2">
      <c r="A16" s="2" t="s">
        <v>12</v>
      </c>
      <c r="B16" t="s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O16" t="s">
        <v>0</v>
      </c>
      <c r="P16">
        <v>1</v>
      </c>
      <c r="Q16">
        <v>2</v>
      </c>
      <c r="R16">
        <v>3</v>
      </c>
      <c r="S16">
        <v>4</v>
      </c>
      <c r="T16">
        <v>5</v>
      </c>
      <c r="U16">
        <v>6</v>
      </c>
      <c r="V16">
        <v>7</v>
      </c>
      <c r="W16">
        <v>8</v>
      </c>
      <c r="X16">
        <v>9</v>
      </c>
      <c r="Y16">
        <v>10</v>
      </c>
      <c r="AA16" t="s">
        <v>0</v>
      </c>
      <c r="AB16">
        <v>1</v>
      </c>
      <c r="AC16">
        <v>2</v>
      </c>
      <c r="AD16">
        <v>3</v>
      </c>
      <c r="AE16">
        <v>4</v>
      </c>
      <c r="AF16">
        <v>5</v>
      </c>
      <c r="AG16">
        <v>6</v>
      </c>
      <c r="AH16">
        <v>7</v>
      </c>
      <c r="AI16">
        <v>8</v>
      </c>
      <c r="AJ16">
        <v>9</v>
      </c>
      <c r="AK16">
        <v>10</v>
      </c>
    </row>
    <row r="17" spans="1:37" x14ac:dyDescent="0.2">
      <c r="B17">
        <v>1</v>
      </c>
      <c r="C17">
        <v>14934</v>
      </c>
      <c r="D17">
        <v>4299</v>
      </c>
      <c r="E17">
        <v>1812</v>
      </c>
      <c r="F17">
        <v>971</v>
      </c>
      <c r="G17">
        <v>681</v>
      </c>
      <c r="H17">
        <v>421</v>
      </c>
      <c r="I17">
        <v>316</v>
      </c>
      <c r="J17">
        <v>241</v>
      </c>
      <c r="K17">
        <v>216</v>
      </c>
      <c r="L17">
        <v>168</v>
      </c>
      <c r="M17">
        <f>SUM(C17:L17)</f>
        <v>24059</v>
      </c>
      <c r="O17">
        <v>1</v>
      </c>
      <c r="P17" s="1">
        <f>C17/$M17</f>
        <v>0.62072405336880165</v>
      </c>
      <c r="Q17" s="1">
        <f t="shared" ref="Q17:Y26" si="6">D17/$M17</f>
        <v>0.17868573091150922</v>
      </c>
      <c r="R17" s="1">
        <f t="shared" si="6"/>
        <v>7.531485099131302E-2</v>
      </c>
      <c r="S17" s="1">
        <f t="shared" si="6"/>
        <v>4.0359117170289706E-2</v>
      </c>
      <c r="T17" s="1">
        <f t="shared" si="6"/>
        <v>2.8305415852695456E-2</v>
      </c>
      <c r="U17" s="1">
        <f t="shared" si="6"/>
        <v>1.7498649154162684E-2</v>
      </c>
      <c r="V17" s="1">
        <f t="shared" si="6"/>
        <v>1.3134377987447526E-2</v>
      </c>
      <c r="W17" s="1">
        <f t="shared" si="6"/>
        <v>1.0017041439793839E-2</v>
      </c>
      <c r="X17" s="1">
        <f t="shared" si="6"/>
        <v>8.9779292572426117E-3</v>
      </c>
      <c r="Y17" s="1">
        <f t="shared" si="6"/>
        <v>6.9828338667442535E-3</v>
      </c>
      <c r="AA17">
        <v>1</v>
      </c>
      <c r="AB17" s="1">
        <f>C17/$M$27</f>
        <v>0.11111359121448182</v>
      </c>
      <c r="AC17" s="1">
        <f t="shared" ref="AC17:AK26" si="7">D17/$M$27</f>
        <v>3.1985893172027408E-2</v>
      </c>
      <c r="AD17" s="1">
        <f t="shared" si="7"/>
        <v>1.3481841923171358E-2</v>
      </c>
      <c r="AE17" s="1">
        <f t="shared" si="7"/>
        <v>7.2245411188738345E-3</v>
      </c>
      <c r="AF17" s="1">
        <f t="shared" si="7"/>
        <v>5.0668511863574475E-3</v>
      </c>
      <c r="AG17" s="1">
        <f t="shared" si="7"/>
        <v>3.1323705572048242E-3</v>
      </c>
      <c r="AH17" s="1">
        <f t="shared" si="7"/>
        <v>2.3511379954316495E-3</v>
      </c>
      <c r="AI17" s="1">
        <f t="shared" si="7"/>
        <v>1.7931147370222392E-3</v>
      </c>
      <c r="AJ17" s="1">
        <f t="shared" si="7"/>
        <v>1.6071069842191023E-3</v>
      </c>
      <c r="AK17" s="1">
        <f t="shared" si="7"/>
        <v>1.2499720988370796E-3</v>
      </c>
    </row>
    <row r="18" spans="1:37" x14ac:dyDescent="0.2">
      <c r="B18">
        <v>2</v>
      </c>
      <c r="C18">
        <v>4204</v>
      </c>
      <c r="D18">
        <v>7463</v>
      </c>
      <c r="E18">
        <v>2886</v>
      </c>
      <c r="F18">
        <v>1460</v>
      </c>
      <c r="G18">
        <v>974</v>
      </c>
      <c r="H18">
        <v>632</v>
      </c>
      <c r="I18">
        <v>510</v>
      </c>
      <c r="J18">
        <v>392</v>
      </c>
      <c r="K18">
        <v>316</v>
      </c>
      <c r="L18">
        <v>259</v>
      </c>
      <c r="M18">
        <f t="shared" ref="M18:M26" si="8">SUM(C18:L18)</f>
        <v>19096</v>
      </c>
      <c r="O18">
        <v>2</v>
      </c>
      <c r="P18" s="1">
        <f t="shared" ref="P18:P26" si="9">C18/$M18</f>
        <v>0.22015081692501048</v>
      </c>
      <c r="Q18" s="1">
        <f t="shared" si="6"/>
        <v>0.39081483033095937</v>
      </c>
      <c r="R18" s="1">
        <f t="shared" si="6"/>
        <v>0.15113112693757855</v>
      </c>
      <c r="S18" s="1">
        <f t="shared" si="6"/>
        <v>7.6455802262253875E-2</v>
      </c>
      <c r="T18" s="1">
        <f t="shared" si="6"/>
        <v>5.1005446166736489E-2</v>
      </c>
      <c r="U18" s="1">
        <f t="shared" si="6"/>
        <v>3.3095936321742771E-2</v>
      </c>
      <c r="V18" s="1">
        <f t="shared" si="6"/>
        <v>2.6707163803937999E-2</v>
      </c>
      <c r="W18" s="1">
        <f t="shared" si="6"/>
        <v>2.0527859237536656E-2</v>
      </c>
      <c r="X18" s="1">
        <f t="shared" si="6"/>
        <v>1.6547968160871385E-2</v>
      </c>
      <c r="Y18" s="1">
        <f t="shared" si="6"/>
        <v>1.3563049853372434E-2</v>
      </c>
      <c r="AA18">
        <v>2</v>
      </c>
      <c r="AB18" s="1">
        <f t="shared" ref="AB18:AB26" si="10">C18/$M$27</f>
        <v>3.1279063711375489E-2</v>
      </c>
      <c r="AC18" s="1">
        <f t="shared" si="7"/>
        <v>5.5527034366792405E-2</v>
      </c>
      <c r="AD18" s="1">
        <f t="shared" si="7"/>
        <v>2.1472734983594116E-2</v>
      </c>
      <c r="AE18" s="1">
        <f t="shared" si="7"/>
        <v>1.0862852763703192E-2</v>
      </c>
      <c r="AF18" s="1">
        <f t="shared" si="7"/>
        <v>7.2468620492102112E-3</v>
      </c>
      <c r="AG18" s="1">
        <f t="shared" si="7"/>
        <v>4.7022759908632991E-3</v>
      </c>
      <c r="AH18" s="1">
        <f t="shared" si="7"/>
        <v>3.7945581571839915E-3</v>
      </c>
      <c r="AI18" s="1">
        <f t="shared" si="7"/>
        <v>2.9166015639531854E-3</v>
      </c>
      <c r="AJ18" s="1">
        <f t="shared" si="7"/>
        <v>2.3511379954316495E-3</v>
      </c>
      <c r="AK18" s="1">
        <f t="shared" si="7"/>
        <v>1.9270403190404977E-3</v>
      </c>
    </row>
    <row r="19" spans="1:37" x14ac:dyDescent="0.2">
      <c r="B19">
        <v>3</v>
      </c>
      <c r="C19">
        <v>1748</v>
      </c>
      <c r="D19">
        <v>2762</v>
      </c>
      <c r="E19">
        <v>4971</v>
      </c>
      <c r="F19">
        <v>2192</v>
      </c>
      <c r="G19">
        <v>1405</v>
      </c>
      <c r="H19">
        <v>957</v>
      </c>
      <c r="I19">
        <v>731</v>
      </c>
      <c r="J19">
        <v>514</v>
      </c>
      <c r="K19">
        <v>433</v>
      </c>
      <c r="L19">
        <v>322</v>
      </c>
      <c r="M19">
        <f t="shared" si="8"/>
        <v>16035</v>
      </c>
      <c r="O19">
        <v>3</v>
      </c>
      <c r="P19" s="1">
        <f t="shared" si="9"/>
        <v>0.10901153726223885</v>
      </c>
      <c r="Q19" s="1">
        <f t="shared" si="6"/>
        <v>0.17224820704708449</v>
      </c>
      <c r="R19" s="1">
        <f t="shared" si="6"/>
        <v>0.31000935453695044</v>
      </c>
      <c r="S19" s="1">
        <f t="shared" si="6"/>
        <v>0.13670096663548487</v>
      </c>
      <c r="T19" s="1">
        <f t="shared" si="6"/>
        <v>8.7620829435609601E-2</v>
      </c>
      <c r="U19" s="1">
        <f t="shared" si="6"/>
        <v>5.968194574368569E-2</v>
      </c>
      <c r="V19" s="1">
        <f t="shared" si="6"/>
        <v>4.558777673838478E-2</v>
      </c>
      <c r="W19" s="1">
        <f t="shared" si="6"/>
        <v>3.2054879950109139E-2</v>
      </c>
      <c r="X19" s="1">
        <f t="shared" si="6"/>
        <v>2.7003429996881823E-2</v>
      </c>
      <c r="Y19" s="1">
        <f t="shared" si="6"/>
        <v>2.0081072653570314E-2</v>
      </c>
      <c r="AA19">
        <v>3</v>
      </c>
      <c r="AB19" s="1">
        <f t="shared" si="10"/>
        <v>1.3005662075995328E-2</v>
      </c>
      <c r="AC19" s="1">
        <f t="shared" si="7"/>
        <v>2.0550136529690559E-2</v>
      </c>
      <c r="AD19" s="1">
        <f t="shared" si="7"/>
        <v>3.6985781567375725E-2</v>
      </c>
      <c r="AE19" s="1">
        <f t="shared" si="7"/>
        <v>1.6309159765779038E-2</v>
      </c>
      <c r="AF19" s="1">
        <f t="shared" si="7"/>
        <v>1.0453635707536289E-2</v>
      </c>
      <c r="AG19" s="1">
        <f t="shared" si="7"/>
        <v>7.1203767773040782E-3</v>
      </c>
      <c r="AH19" s="1">
        <f t="shared" si="7"/>
        <v>5.4388666919637212E-3</v>
      </c>
      <c r="AI19" s="1">
        <f t="shared" si="7"/>
        <v>3.8243193976324934E-3</v>
      </c>
      <c r="AJ19" s="1">
        <f t="shared" si="7"/>
        <v>3.2216542785503299E-3</v>
      </c>
      <c r="AK19" s="1">
        <f t="shared" si="7"/>
        <v>2.3957798561044024E-3</v>
      </c>
    </row>
    <row r="20" spans="1:37" x14ac:dyDescent="0.2">
      <c r="B20">
        <v>4</v>
      </c>
      <c r="C20">
        <v>965</v>
      </c>
      <c r="D20">
        <v>1489</v>
      </c>
      <c r="E20">
        <v>2101</v>
      </c>
      <c r="F20">
        <v>3699</v>
      </c>
      <c r="G20">
        <v>1888</v>
      </c>
      <c r="H20">
        <v>1246</v>
      </c>
      <c r="I20">
        <v>878</v>
      </c>
      <c r="J20">
        <v>719</v>
      </c>
      <c r="K20">
        <v>534</v>
      </c>
      <c r="L20">
        <v>415</v>
      </c>
      <c r="M20">
        <f t="shared" si="8"/>
        <v>13934</v>
      </c>
      <c r="O20">
        <v>4</v>
      </c>
      <c r="P20" s="1">
        <f t="shared" si="9"/>
        <v>6.9255059566527916E-2</v>
      </c>
      <c r="Q20" s="1">
        <f t="shared" si="6"/>
        <v>0.10686091574565811</v>
      </c>
      <c r="R20" s="1">
        <f t="shared" si="6"/>
        <v>0.1507822592220468</v>
      </c>
      <c r="S20" s="1">
        <f t="shared" si="6"/>
        <v>0.26546576718817283</v>
      </c>
      <c r="T20" s="1">
        <f t="shared" si="6"/>
        <v>0.13549590928663699</v>
      </c>
      <c r="U20" s="1">
        <f t="shared" si="6"/>
        <v>8.9421558777092E-2</v>
      </c>
      <c r="V20" s="1">
        <f t="shared" si="6"/>
        <v>6.3011339170374617E-2</v>
      </c>
      <c r="W20" s="1">
        <f t="shared" si="6"/>
        <v>5.1600401894646188E-2</v>
      </c>
      <c r="X20" s="1">
        <f t="shared" si="6"/>
        <v>3.8323525190182291E-2</v>
      </c>
      <c r="Y20" s="1">
        <f t="shared" si="6"/>
        <v>2.9783263958662265E-2</v>
      </c>
      <c r="AA20">
        <v>4</v>
      </c>
      <c r="AB20" s="1">
        <f t="shared" si="10"/>
        <v>7.179899258201082E-3</v>
      </c>
      <c r="AC20" s="1">
        <f t="shared" si="7"/>
        <v>1.1078621756954831E-2</v>
      </c>
      <c r="AD20" s="1">
        <f t="shared" si="7"/>
        <v>1.563209154557562E-2</v>
      </c>
      <c r="AE20" s="1">
        <f t="shared" si="7"/>
        <v>2.7521707104752127E-2</v>
      </c>
      <c r="AF20" s="1">
        <f t="shared" si="7"/>
        <v>1.4047305491692894E-2</v>
      </c>
      <c r="AG20" s="1">
        <f t="shared" si="7"/>
        <v>9.2706263997083399E-3</v>
      </c>
      <c r="AH20" s="1">
        <f t="shared" si="7"/>
        <v>6.5325922784461657E-3</v>
      </c>
      <c r="AI20" s="1">
        <f t="shared" si="7"/>
        <v>5.3495829706182154E-3</v>
      </c>
      <c r="AJ20" s="1">
        <f t="shared" si="7"/>
        <v>3.9731255998750031E-3</v>
      </c>
      <c r="AK20" s="1">
        <f t="shared" si="7"/>
        <v>3.0877286965320713E-3</v>
      </c>
    </row>
    <row r="21" spans="1:37" x14ac:dyDescent="0.2">
      <c r="A21" t="s">
        <v>10</v>
      </c>
      <c r="B21">
        <v>5</v>
      </c>
      <c r="C21">
        <v>648</v>
      </c>
      <c r="D21">
        <v>971</v>
      </c>
      <c r="E21">
        <v>1350</v>
      </c>
      <c r="F21">
        <v>1878</v>
      </c>
      <c r="G21">
        <v>2706</v>
      </c>
      <c r="H21">
        <v>1634</v>
      </c>
      <c r="I21">
        <v>1113</v>
      </c>
      <c r="J21">
        <v>940</v>
      </c>
      <c r="K21">
        <v>681</v>
      </c>
      <c r="L21">
        <v>536</v>
      </c>
      <c r="M21">
        <f t="shared" si="8"/>
        <v>12457</v>
      </c>
      <c r="O21">
        <v>5</v>
      </c>
      <c r="P21" s="1">
        <f t="shared" si="9"/>
        <v>5.201894517138958E-2</v>
      </c>
      <c r="Q21" s="1">
        <f t="shared" si="6"/>
        <v>7.7948141607128527E-2</v>
      </c>
      <c r="R21" s="1">
        <f t="shared" si="6"/>
        <v>0.10837280244039496</v>
      </c>
      <c r="S21" s="1">
        <f t="shared" si="6"/>
        <v>0.15075860961708276</v>
      </c>
      <c r="T21" s="1">
        <f t="shared" si="6"/>
        <v>0.21722726178052501</v>
      </c>
      <c r="U21" s="1">
        <f t="shared" si="6"/>
        <v>0.13117122902785583</v>
      </c>
      <c r="V21" s="1">
        <f t="shared" si="6"/>
        <v>8.9347354900858961E-2</v>
      </c>
      <c r="W21" s="1">
        <f t="shared" si="6"/>
        <v>7.5459580958497224E-2</v>
      </c>
      <c r="X21" s="1">
        <f t="shared" si="6"/>
        <v>5.4668058119932569E-2</v>
      </c>
      <c r="Y21" s="1">
        <f t="shared" si="6"/>
        <v>4.3028016376334591E-2</v>
      </c>
      <c r="AA21">
        <v>5</v>
      </c>
      <c r="AB21" s="1">
        <f t="shared" si="10"/>
        <v>4.8213209526573068E-3</v>
      </c>
      <c r="AC21" s="1">
        <f t="shared" si="7"/>
        <v>7.2245411188738345E-3</v>
      </c>
      <c r="AD21" s="1">
        <f t="shared" si="7"/>
        <v>1.0044418651369388E-2</v>
      </c>
      <c r="AE21" s="1">
        <f t="shared" si="7"/>
        <v>1.397290239057164E-2</v>
      </c>
      <c r="AF21" s="1">
        <f t="shared" si="7"/>
        <v>2.013347916341153E-2</v>
      </c>
      <c r="AG21" s="1">
        <f t="shared" si="7"/>
        <v>1.2157466723213023E-2</v>
      </c>
      <c r="AH21" s="1">
        <f t="shared" si="7"/>
        <v>8.2810651547956526E-3</v>
      </c>
      <c r="AI21" s="1">
        <f t="shared" si="7"/>
        <v>6.9938915053979452E-3</v>
      </c>
      <c r="AJ21" s="1">
        <f t="shared" si="7"/>
        <v>5.0668511863574475E-3</v>
      </c>
      <c r="AK21" s="1">
        <f t="shared" si="7"/>
        <v>3.9880062200992536E-3</v>
      </c>
    </row>
    <row r="22" spans="1:37" x14ac:dyDescent="0.2">
      <c r="B22">
        <v>6</v>
      </c>
      <c r="C22">
        <v>452</v>
      </c>
      <c r="D22">
        <v>644</v>
      </c>
      <c r="E22">
        <v>899</v>
      </c>
      <c r="F22">
        <v>1172</v>
      </c>
      <c r="G22">
        <v>1589</v>
      </c>
      <c r="H22">
        <v>2327</v>
      </c>
      <c r="I22">
        <v>1563</v>
      </c>
      <c r="J22">
        <v>1098</v>
      </c>
      <c r="K22">
        <v>865</v>
      </c>
      <c r="L22">
        <v>711</v>
      </c>
      <c r="M22">
        <f t="shared" si="8"/>
        <v>11320</v>
      </c>
      <c r="O22">
        <v>6</v>
      </c>
      <c r="P22" s="1">
        <f t="shared" si="9"/>
        <v>3.9929328621908129E-2</v>
      </c>
      <c r="Q22" s="1">
        <f t="shared" si="6"/>
        <v>5.6890459363957598E-2</v>
      </c>
      <c r="R22" s="1">
        <f t="shared" si="6"/>
        <v>7.941696113074205E-2</v>
      </c>
      <c r="S22" s="1">
        <f t="shared" si="6"/>
        <v>0.10353356890459364</v>
      </c>
      <c r="T22" s="1">
        <f t="shared" si="6"/>
        <v>0.14037102473498234</v>
      </c>
      <c r="U22" s="1">
        <f t="shared" si="6"/>
        <v>0.20556537102473499</v>
      </c>
      <c r="V22" s="1">
        <f t="shared" si="6"/>
        <v>0.13807420494699646</v>
      </c>
      <c r="W22" s="1">
        <f t="shared" si="6"/>
        <v>9.6996466431095413E-2</v>
      </c>
      <c r="X22" s="1">
        <f t="shared" si="6"/>
        <v>7.6413427561837458E-2</v>
      </c>
      <c r="Y22" s="1">
        <f t="shared" si="6"/>
        <v>6.280918727915194E-2</v>
      </c>
      <c r="AA22">
        <v>6</v>
      </c>
      <c r="AB22" s="1">
        <f t="shared" si="10"/>
        <v>3.3630201706807139E-3</v>
      </c>
      <c r="AC22" s="1">
        <f t="shared" si="7"/>
        <v>4.7915597122088049E-3</v>
      </c>
      <c r="AD22" s="1">
        <f t="shared" si="7"/>
        <v>6.6888387908008006E-3</v>
      </c>
      <c r="AE22" s="1">
        <f t="shared" si="7"/>
        <v>8.7200434514110546E-3</v>
      </c>
      <c r="AF22" s="1">
        <f t="shared" si="7"/>
        <v>1.1822652768167376E-2</v>
      </c>
      <c r="AG22" s="1">
        <f t="shared" si="7"/>
        <v>1.7313601630915977E-2</v>
      </c>
      <c r="AH22" s="1">
        <f t="shared" si="7"/>
        <v>1.1629204705252114E-2</v>
      </c>
      <c r="AI22" s="1">
        <f t="shared" si="7"/>
        <v>8.1694605031137693E-3</v>
      </c>
      <c r="AJ22" s="1">
        <f t="shared" si="7"/>
        <v>6.4358682469885346E-3</v>
      </c>
      <c r="AK22" s="1">
        <f t="shared" si="7"/>
        <v>5.2900604897212116E-3</v>
      </c>
    </row>
    <row r="23" spans="1:37" x14ac:dyDescent="0.2">
      <c r="B23">
        <v>7</v>
      </c>
      <c r="C23">
        <v>380</v>
      </c>
      <c r="D23">
        <v>490</v>
      </c>
      <c r="E23">
        <v>698</v>
      </c>
      <c r="F23">
        <v>863</v>
      </c>
      <c r="G23">
        <v>1111</v>
      </c>
      <c r="H23">
        <v>1519</v>
      </c>
      <c r="I23">
        <v>1994</v>
      </c>
      <c r="J23">
        <v>1389</v>
      </c>
      <c r="K23">
        <v>1152</v>
      </c>
      <c r="L23">
        <v>805</v>
      </c>
      <c r="M23">
        <f t="shared" si="8"/>
        <v>10401</v>
      </c>
      <c r="O23">
        <v>7</v>
      </c>
      <c r="P23" s="1">
        <f t="shared" si="9"/>
        <v>3.6534948562638205E-2</v>
      </c>
      <c r="Q23" s="1">
        <f t="shared" si="6"/>
        <v>4.7110854725507162E-2</v>
      </c>
      <c r="R23" s="1">
        <f t="shared" si="6"/>
        <v>6.7108931833477548E-2</v>
      </c>
      <c r="S23" s="1">
        <f t="shared" si="6"/>
        <v>8.297279107778098E-2</v>
      </c>
      <c r="T23" s="1">
        <f t="shared" si="6"/>
        <v>0.10681665224497644</v>
      </c>
      <c r="U23" s="1">
        <f t="shared" si="6"/>
        <v>0.14604364964907221</v>
      </c>
      <c r="V23" s="1">
        <f t="shared" si="6"/>
        <v>0.19171233535236998</v>
      </c>
      <c r="W23" s="1">
        <f t="shared" si="6"/>
        <v>0.1335448514565907</v>
      </c>
      <c r="X23" s="1">
        <f t="shared" si="6"/>
        <v>0.11075858090568215</v>
      </c>
      <c r="Y23" s="1">
        <f t="shared" si="6"/>
        <v>7.7396404191904619E-2</v>
      </c>
      <c r="AA23">
        <v>7</v>
      </c>
      <c r="AB23" s="1">
        <f t="shared" si="10"/>
        <v>2.82731784260768E-3</v>
      </c>
      <c r="AC23" s="1">
        <f t="shared" si="7"/>
        <v>3.6457519549414818E-3</v>
      </c>
      <c r="AD23" s="1">
        <f t="shared" si="7"/>
        <v>5.1933364582635805E-3</v>
      </c>
      <c r="AE23" s="1">
        <f t="shared" si="7"/>
        <v>6.4209876267642832E-3</v>
      </c>
      <c r="AF23" s="1">
        <f t="shared" si="7"/>
        <v>8.2661845345714004E-3</v>
      </c>
      <c r="AG23" s="1">
        <f t="shared" si="7"/>
        <v>1.1301831060318594E-2</v>
      </c>
      <c r="AH23" s="1">
        <f t="shared" si="7"/>
        <v>1.4835978363578193E-2</v>
      </c>
      <c r="AI23" s="1">
        <f t="shared" si="7"/>
        <v>1.0334590745742283E-2</v>
      </c>
      <c r="AJ23" s="1">
        <f t="shared" si="7"/>
        <v>8.5712372491685458E-3</v>
      </c>
      <c r="AK23" s="1">
        <f t="shared" si="7"/>
        <v>5.9894496402610057E-3</v>
      </c>
    </row>
    <row r="24" spans="1:37" x14ac:dyDescent="0.2">
      <c r="B24">
        <v>8</v>
      </c>
      <c r="C24">
        <v>273</v>
      </c>
      <c r="D24">
        <v>371</v>
      </c>
      <c r="E24">
        <v>568</v>
      </c>
      <c r="F24">
        <v>731</v>
      </c>
      <c r="G24">
        <v>844</v>
      </c>
      <c r="H24">
        <v>1102</v>
      </c>
      <c r="I24">
        <v>1388</v>
      </c>
      <c r="J24">
        <v>1888</v>
      </c>
      <c r="K24">
        <v>1346</v>
      </c>
      <c r="L24">
        <v>1137</v>
      </c>
      <c r="M24">
        <f t="shared" si="8"/>
        <v>9648</v>
      </c>
      <c r="O24">
        <v>8</v>
      </c>
      <c r="P24" s="1">
        <f t="shared" si="9"/>
        <v>2.8296019900497512E-2</v>
      </c>
      <c r="Q24" s="1">
        <f t="shared" si="6"/>
        <v>3.845356550580431E-2</v>
      </c>
      <c r="R24" s="1">
        <f t="shared" si="6"/>
        <v>5.887230514096186E-2</v>
      </c>
      <c r="S24" s="1">
        <f t="shared" si="6"/>
        <v>7.5766998341625202E-2</v>
      </c>
      <c r="T24" s="1">
        <f t="shared" si="6"/>
        <v>8.7479270315091215E-2</v>
      </c>
      <c r="U24" s="1">
        <f t="shared" si="6"/>
        <v>0.11422056384742951</v>
      </c>
      <c r="V24" s="1">
        <f t="shared" si="6"/>
        <v>0.14386401326699835</v>
      </c>
      <c r="W24" s="1">
        <f t="shared" si="6"/>
        <v>0.19568822553897181</v>
      </c>
      <c r="X24" s="1">
        <f t="shared" si="6"/>
        <v>0.13951077943615256</v>
      </c>
      <c r="Y24" s="1">
        <f t="shared" si="6"/>
        <v>0.11784825870646766</v>
      </c>
      <c r="AA24">
        <v>8</v>
      </c>
      <c r="AB24" s="1">
        <f t="shared" si="10"/>
        <v>2.0312046606102544E-3</v>
      </c>
      <c r="AC24" s="1">
        <f t="shared" si="7"/>
        <v>2.7603550515985504E-3</v>
      </c>
      <c r="AD24" s="1">
        <f t="shared" si="7"/>
        <v>4.226096143687269E-3</v>
      </c>
      <c r="AE24" s="1">
        <f t="shared" si="7"/>
        <v>5.4388666919637212E-3</v>
      </c>
      <c r="AF24" s="1">
        <f t="shared" si="7"/>
        <v>6.2796217346338997E-3</v>
      </c>
      <c r="AG24" s="1">
        <f t="shared" si="7"/>
        <v>8.1992217435622721E-3</v>
      </c>
      <c r="AH24" s="1">
        <f t="shared" si="7"/>
        <v>1.0327150435630157E-2</v>
      </c>
      <c r="AI24" s="1">
        <f t="shared" si="7"/>
        <v>1.4047305491692894E-2</v>
      </c>
      <c r="AJ24" s="1">
        <f t="shared" si="7"/>
        <v>1.0014657410920887E-2</v>
      </c>
      <c r="AK24" s="1">
        <f t="shared" si="7"/>
        <v>8.4596325974866625E-3</v>
      </c>
    </row>
    <row r="25" spans="1:37" x14ac:dyDescent="0.2">
      <c r="B25">
        <v>9</v>
      </c>
      <c r="C25">
        <v>259</v>
      </c>
      <c r="D25">
        <v>330</v>
      </c>
      <c r="E25">
        <v>433</v>
      </c>
      <c r="F25">
        <v>561</v>
      </c>
      <c r="G25">
        <v>761</v>
      </c>
      <c r="H25">
        <v>789</v>
      </c>
      <c r="I25">
        <v>1069</v>
      </c>
      <c r="J25">
        <v>1380</v>
      </c>
      <c r="K25">
        <v>1987</v>
      </c>
      <c r="L25">
        <v>1460</v>
      </c>
      <c r="M25">
        <f t="shared" si="8"/>
        <v>9029</v>
      </c>
      <c r="O25">
        <v>9</v>
      </c>
      <c r="P25" s="1">
        <f t="shared" si="9"/>
        <v>2.8685347214530955E-2</v>
      </c>
      <c r="Q25" s="1">
        <f t="shared" si="6"/>
        <v>3.6548897995348321E-2</v>
      </c>
      <c r="R25" s="1">
        <f t="shared" si="6"/>
        <v>4.7956584339350981E-2</v>
      </c>
      <c r="S25" s="1">
        <f t="shared" si="6"/>
        <v>6.213312659209215E-2</v>
      </c>
      <c r="T25" s="1">
        <f t="shared" si="6"/>
        <v>8.4283973862000219E-2</v>
      </c>
      <c r="U25" s="1">
        <f t="shared" si="6"/>
        <v>8.7385092479787346E-2</v>
      </c>
      <c r="V25" s="1">
        <f t="shared" si="6"/>
        <v>0.11839627865765866</v>
      </c>
      <c r="W25" s="1">
        <f t="shared" si="6"/>
        <v>0.15284084616236571</v>
      </c>
      <c r="X25" s="1">
        <f t="shared" si="6"/>
        <v>0.22006866762653671</v>
      </c>
      <c r="Y25" s="1">
        <f t="shared" si="6"/>
        <v>0.16170118507032893</v>
      </c>
      <c r="AA25">
        <v>9</v>
      </c>
      <c r="AB25" s="1">
        <f t="shared" si="10"/>
        <v>1.9270403190404977E-3</v>
      </c>
      <c r="AC25" s="1">
        <f t="shared" si="7"/>
        <v>2.4553023370014063E-3</v>
      </c>
      <c r="AD25" s="1">
        <f t="shared" si="7"/>
        <v>3.2216542785503299E-3</v>
      </c>
      <c r="AE25" s="1">
        <f t="shared" si="7"/>
        <v>4.1740139729023904E-3</v>
      </c>
      <c r="AF25" s="1">
        <f t="shared" si="7"/>
        <v>5.6620759953274853E-3</v>
      </c>
      <c r="AG25" s="1">
        <f t="shared" si="7"/>
        <v>5.8704046784669988E-3</v>
      </c>
      <c r="AH25" s="1">
        <f t="shared" si="7"/>
        <v>7.9536915098621305E-3</v>
      </c>
      <c r="AI25" s="1">
        <f t="shared" si="7"/>
        <v>1.0267627954733153E-2</v>
      </c>
      <c r="AJ25" s="1">
        <f t="shared" si="7"/>
        <v>1.4783896192793316E-2</v>
      </c>
      <c r="AK25" s="1">
        <f t="shared" si="7"/>
        <v>1.0862852763703192E-2</v>
      </c>
    </row>
    <row r="26" spans="1:37" x14ac:dyDescent="0.2">
      <c r="B26">
        <v>10</v>
      </c>
      <c r="C26">
        <v>196</v>
      </c>
      <c r="D26">
        <v>277</v>
      </c>
      <c r="E26">
        <v>317</v>
      </c>
      <c r="F26">
        <v>407</v>
      </c>
      <c r="G26">
        <v>498</v>
      </c>
      <c r="H26">
        <v>693</v>
      </c>
      <c r="I26">
        <v>839</v>
      </c>
      <c r="J26">
        <v>1087</v>
      </c>
      <c r="K26">
        <v>1499</v>
      </c>
      <c r="L26">
        <v>2611</v>
      </c>
      <c r="M26">
        <f t="shared" si="8"/>
        <v>8424</v>
      </c>
      <c r="O26">
        <v>10</v>
      </c>
      <c r="P26" s="1">
        <f t="shared" si="9"/>
        <v>2.3266856600189935E-2</v>
      </c>
      <c r="Q26" s="1">
        <f t="shared" si="6"/>
        <v>3.2882241215574551E-2</v>
      </c>
      <c r="R26" s="1">
        <f t="shared" si="6"/>
        <v>3.7630579297245961E-2</v>
      </c>
      <c r="S26" s="1">
        <f t="shared" si="6"/>
        <v>4.8314339981006649E-2</v>
      </c>
      <c r="T26" s="1">
        <f t="shared" si="6"/>
        <v>5.9116809116809117E-2</v>
      </c>
      <c r="U26" s="1">
        <f t="shared" si="6"/>
        <v>8.2264957264957264E-2</v>
      </c>
      <c r="V26" s="1">
        <f t="shared" si="6"/>
        <v>9.9596391263057929E-2</v>
      </c>
      <c r="W26" s="1">
        <f t="shared" si="6"/>
        <v>0.12903608736942071</v>
      </c>
      <c r="X26" s="1">
        <f t="shared" si="6"/>
        <v>0.17794396961063627</v>
      </c>
      <c r="Y26" s="1">
        <f t="shared" si="6"/>
        <v>0.3099477682811016</v>
      </c>
      <c r="AA26">
        <v>10</v>
      </c>
      <c r="AB26" s="1">
        <f t="shared" si="10"/>
        <v>1.4583007819765927E-3</v>
      </c>
      <c r="AC26" s="1">
        <f t="shared" si="7"/>
        <v>2.0609659010587559E-3</v>
      </c>
      <c r="AD26" s="1">
        <f t="shared" si="7"/>
        <v>2.3585783055437752E-3</v>
      </c>
      <c r="AE26" s="1">
        <f t="shared" si="7"/>
        <v>3.0282062156350678E-3</v>
      </c>
      <c r="AF26" s="1">
        <f t="shared" si="7"/>
        <v>3.7052744358384857E-3</v>
      </c>
      <c r="AG26" s="1">
        <f t="shared" si="7"/>
        <v>5.1561349077029533E-3</v>
      </c>
      <c r="AH26" s="1">
        <f t="shared" si="7"/>
        <v>6.2424201840732725E-3</v>
      </c>
      <c r="AI26" s="1">
        <f t="shared" si="7"/>
        <v>8.0876170918803888E-3</v>
      </c>
      <c r="AJ26" s="1">
        <f t="shared" si="7"/>
        <v>1.1153024858076085E-2</v>
      </c>
      <c r="AK26" s="1">
        <f t="shared" si="7"/>
        <v>1.9426649702759612E-2</v>
      </c>
    </row>
    <row r="27" spans="1:37" x14ac:dyDescent="0.2">
      <c r="C27">
        <f t="shared" ref="C27:L27" si="11">SUM(C17:C26)</f>
        <v>24059</v>
      </c>
      <c r="D27">
        <f t="shared" si="11"/>
        <v>19096</v>
      </c>
      <c r="E27">
        <f t="shared" si="11"/>
        <v>16035</v>
      </c>
      <c r="F27">
        <f t="shared" si="11"/>
        <v>13934</v>
      </c>
      <c r="G27">
        <f t="shared" si="11"/>
        <v>12457</v>
      </c>
      <c r="H27">
        <f t="shared" si="11"/>
        <v>11320</v>
      </c>
      <c r="I27">
        <f t="shared" si="11"/>
        <v>10401</v>
      </c>
      <c r="J27">
        <f t="shared" si="11"/>
        <v>9648</v>
      </c>
      <c r="K27">
        <f t="shared" si="11"/>
        <v>9029</v>
      </c>
      <c r="L27">
        <f t="shared" si="11"/>
        <v>8424</v>
      </c>
      <c r="M27">
        <f>SUM(M17:M26)</f>
        <v>134403</v>
      </c>
    </row>
    <row r="29" spans="1:37" x14ac:dyDescent="0.2">
      <c r="G29" t="s">
        <v>9</v>
      </c>
      <c r="T29" t="s">
        <v>9</v>
      </c>
      <c r="AF29" t="s">
        <v>9</v>
      </c>
    </row>
    <row r="30" spans="1:37" ht="15" customHeight="1" x14ac:dyDescent="0.2">
      <c r="A30" s="2" t="s">
        <v>4</v>
      </c>
      <c r="B30" t="s">
        <v>0</v>
      </c>
      <c r="C30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  <c r="J30">
        <v>8</v>
      </c>
      <c r="K30">
        <v>9</v>
      </c>
      <c r="L30">
        <v>10</v>
      </c>
      <c r="O30" t="s">
        <v>0</v>
      </c>
      <c r="P30">
        <v>1</v>
      </c>
      <c r="Q30">
        <v>2</v>
      </c>
      <c r="R30">
        <v>3</v>
      </c>
      <c r="S30">
        <v>4</v>
      </c>
      <c r="T30">
        <v>5</v>
      </c>
      <c r="U30">
        <v>6</v>
      </c>
      <c r="V30">
        <v>7</v>
      </c>
      <c r="W30">
        <v>8</v>
      </c>
      <c r="X30">
        <v>9</v>
      </c>
      <c r="Y30">
        <v>10</v>
      </c>
      <c r="AA30" t="s">
        <v>0</v>
      </c>
      <c r="AB30">
        <v>1</v>
      </c>
      <c r="AC30">
        <v>2</v>
      </c>
      <c r="AD30">
        <v>3</v>
      </c>
      <c r="AE30">
        <v>4</v>
      </c>
      <c r="AF30">
        <v>5</v>
      </c>
      <c r="AG30">
        <v>6</v>
      </c>
      <c r="AH30">
        <v>7</v>
      </c>
      <c r="AI30">
        <v>8</v>
      </c>
      <c r="AJ30">
        <v>9</v>
      </c>
      <c r="AK30">
        <v>10</v>
      </c>
    </row>
    <row r="31" spans="1:37" x14ac:dyDescent="0.2">
      <c r="B31">
        <v>1</v>
      </c>
      <c r="C31">
        <v>16589</v>
      </c>
      <c r="D31">
        <v>3596</v>
      </c>
      <c r="E31">
        <v>1440</v>
      </c>
      <c r="F31">
        <v>822</v>
      </c>
      <c r="G31">
        <v>492</v>
      </c>
      <c r="H31">
        <v>339</v>
      </c>
      <c r="I31">
        <v>248</v>
      </c>
      <c r="J31">
        <v>187</v>
      </c>
      <c r="K31">
        <v>131</v>
      </c>
      <c r="L31">
        <v>75</v>
      </c>
      <c r="M31">
        <f>SUM(C31:L31)</f>
        <v>23919</v>
      </c>
      <c r="O31">
        <v>1</v>
      </c>
      <c r="P31" s="1">
        <f>C31/$M31</f>
        <v>0.69354906141561101</v>
      </c>
      <c r="Q31" s="1">
        <f t="shared" ref="Q31:Y40" si="12">D31/$M31</f>
        <v>0.15034073330824868</v>
      </c>
      <c r="R31" s="1">
        <f t="shared" si="12"/>
        <v>6.0203185751912705E-2</v>
      </c>
      <c r="S31" s="1">
        <f t="shared" si="12"/>
        <v>3.4365985200050173E-2</v>
      </c>
      <c r="T31" s="1">
        <f t="shared" si="12"/>
        <v>2.0569421798570173E-2</v>
      </c>
      <c r="U31" s="1">
        <f t="shared" si="12"/>
        <v>1.417283331242945E-2</v>
      </c>
      <c r="V31" s="1">
        <f t="shared" si="12"/>
        <v>1.0368326435051632E-2</v>
      </c>
      <c r="W31" s="1">
        <f t="shared" si="12"/>
        <v>7.818052594171997E-3</v>
      </c>
      <c r="X31" s="1">
        <f t="shared" si="12"/>
        <v>5.4768175927087251E-3</v>
      </c>
      <c r="Y31" s="1">
        <f t="shared" si="12"/>
        <v>3.1355825912454532E-3</v>
      </c>
      <c r="AA31">
        <v>1</v>
      </c>
      <c r="AB31" s="1">
        <f>C31/$M$41</f>
        <v>0.15686107644010741</v>
      </c>
      <c r="AC31" s="1">
        <f t="shared" ref="AC31:AK40" si="13">D31/$M$41</f>
        <v>3.4002798895570938E-2</v>
      </c>
      <c r="AD31" s="1">
        <f t="shared" si="13"/>
        <v>1.3616248723476682E-2</v>
      </c>
      <c r="AE31" s="1">
        <f t="shared" si="13"/>
        <v>7.7726086463179396E-3</v>
      </c>
      <c r="AF31" s="1">
        <f t="shared" si="13"/>
        <v>4.6522183138545331E-3</v>
      </c>
      <c r="AG31" s="1">
        <f t="shared" si="13"/>
        <v>3.2054918869851355E-3</v>
      </c>
      <c r="AH31" s="1">
        <f t="shared" si="13"/>
        <v>2.3450206134876506E-3</v>
      </c>
      <c r="AI31" s="1">
        <f t="shared" si="13"/>
        <v>1.7682211883959303E-3</v>
      </c>
      <c r="AJ31" s="1">
        <f t="shared" si="13"/>
        <v>1.2387004047051703E-3</v>
      </c>
      <c r="AK31" s="1">
        <f t="shared" si="13"/>
        <v>7.0917962101441057E-4</v>
      </c>
    </row>
    <row r="32" spans="1:37" x14ac:dyDescent="0.2">
      <c r="B32">
        <v>2</v>
      </c>
      <c r="C32">
        <v>3049</v>
      </c>
      <c r="D32">
        <v>5286</v>
      </c>
      <c r="E32">
        <v>1975</v>
      </c>
      <c r="F32">
        <v>1142</v>
      </c>
      <c r="G32">
        <v>719</v>
      </c>
      <c r="H32">
        <v>468</v>
      </c>
      <c r="I32">
        <v>344</v>
      </c>
      <c r="J32">
        <v>259</v>
      </c>
      <c r="K32">
        <v>172</v>
      </c>
      <c r="L32">
        <v>109</v>
      </c>
      <c r="M32">
        <f t="shared" ref="M32:M40" si="14">SUM(C32:L32)</f>
        <v>13523</v>
      </c>
      <c r="O32">
        <v>2</v>
      </c>
      <c r="P32" s="1">
        <f t="shared" ref="P32:P40" si="15">C32/$M32</f>
        <v>0.2254677216593951</v>
      </c>
      <c r="Q32" s="1">
        <f t="shared" si="12"/>
        <v>0.39088959550395624</v>
      </c>
      <c r="R32" s="1">
        <f t="shared" si="12"/>
        <v>0.1460474746727797</v>
      </c>
      <c r="S32" s="1">
        <f t="shared" si="12"/>
        <v>8.444871700066553E-2</v>
      </c>
      <c r="T32" s="1">
        <f t="shared" si="12"/>
        <v>5.3168675589736009E-2</v>
      </c>
      <c r="U32" s="1">
        <f t="shared" si="12"/>
        <v>3.4607705390815646E-2</v>
      </c>
      <c r="V32" s="1">
        <f t="shared" si="12"/>
        <v>2.5438142424018338E-2</v>
      </c>
      <c r="W32" s="1">
        <f t="shared" si="12"/>
        <v>1.915255490645567E-2</v>
      </c>
      <c r="X32" s="1">
        <f t="shared" si="12"/>
        <v>1.2719071212009169E-2</v>
      </c>
      <c r="Y32" s="1">
        <f t="shared" si="12"/>
        <v>8.0603416401686008E-3</v>
      </c>
      <c r="AA32">
        <v>2</v>
      </c>
      <c r="AB32" s="1">
        <f t="shared" ref="AB32:AB40" si="16">C32/$M$41</f>
        <v>2.8830515526305837E-2</v>
      </c>
      <c r="AC32" s="1">
        <f t="shared" si="13"/>
        <v>4.9982979689095652E-2</v>
      </c>
      <c r="AD32" s="1">
        <f t="shared" si="13"/>
        <v>1.8675063353379477E-2</v>
      </c>
      <c r="AE32" s="1">
        <f t="shared" si="13"/>
        <v>1.0798441695979424E-2</v>
      </c>
      <c r="AF32" s="1">
        <f t="shared" si="13"/>
        <v>6.7986686334581487E-3</v>
      </c>
      <c r="AG32" s="1">
        <f t="shared" si="13"/>
        <v>4.425280835129922E-3</v>
      </c>
      <c r="AH32" s="1">
        <f t="shared" si="13"/>
        <v>3.2527705283860965E-3</v>
      </c>
      <c r="AI32" s="1">
        <f t="shared" si="13"/>
        <v>2.4490336245697642E-3</v>
      </c>
      <c r="AJ32" s="1">
        <f t="shared" si="13"/>
        <v>1.6263852641930482E-3</v>
      </c>
      <c r="AK32" s="1">
        <f t="shared" si="13"/>
        <v>1.0306743825409432E-3</v>
      </c>
    </row>
    <row r="33" spans="1:37" x14ac:dyDescent="0.2">
      <c r="B33">
        <v>3</v>
      </c>
      <c r="C33">
        <v>1490</v>
      </c>
      <c r="D33">
        <v>2845</v>
      </c>
      <c r="E33">
        <v>3005</v>
      </c>
      <c r="F33">
        <v>1495</v>
      </c>
      <c r="G33">
        <v>912</v>
      </c>
      <c r="H33">
        <v>621</v>
      </c>
      <c r="I33">
        <v>464</v>
      </c>
      <c r="J33">
        <v>364</v>
      </c>
      <c r="K33">
        <v>231</v>
      </c>
      <c r="L33">
        <v>157</v>
      </c>
      <c r="M33">
        <f t="shared" si="14"/>
        <v>11584</v>
      </c>
      <c r="O33">
        <v>3</v>
      </c>
      <c r="P33" s="1">
        <f t="shared" si="15"/>
        <v>0.12862569060773479</v>
      </c>
      <c r="Q33" s="1">
        <f t="shared" si="12"/>
        <v>0.24559737569060774</v>
      </c>
      <c r="R33" s="1">
        <f t="shared" si="12"/>
        <v>0.25940953038674031</v>
      </c>
      <c r="S33" s="1">
        <f t="shared" si="12"/>
        <v>0.12905732044198895</v>
      </c>
      <c r="T33" s="1">
        <f t="shared" si="12"/>
        <v>7.8729281767955794E-2</v>
      </c>
      <c r="U33" s="1">
        <f t="shared" si="12"/>
        <v>5.3608425414364641E-2</v>
      </c>
      <c r="V33" s="1">
        <f t="shared" si="12"/>
        <v>4.0055248618784532E-2</v>
      </c>
      <c r="W33" s="1">
        <f t="shared" si="12"/>
        <v>3.142265193370166E-2</v>
      </c>
      <c r="X33" s="1">
        <f t="shared" si="12"/>
        <v>1.9941298342541436E-2</v>
      </c>
      <c r="Y33" s="1">
        <f t="shared" si="12"/>
        <v>1.3553176795580111E-2</v>
      </c>
      <c r="AA33">
        <v>3</v>
      </c>
      <c r="AB33" s="1">
        <f t="shared" si="16"/>
        <v>1.4089035137486289E-2</v>
      </c>
      <c r="AC33" s="1">
        <f t="shared" si="13"/>
        <v>2.6901546957146638E-2</v>
      </c>
      <c r="AD33" s="1">
        <f t="shared" si="13"/>
        <v>2.8414463481977383E-2</v>
      </c>
      <c r="AE33" s="1">
        <f t="shared" si="13"/>
        <v>1.4136313778887249E-2</v>
      </c>
      <c r="AF33" s="1">
        <f t="shared" si="13"/>
        <v>8.623624191535232E-3</v>
      </c>
      <c r="AG33" s="1">
        <f t="shared" si="13"/>
        <v>5.8720072619993192E-3</v>
      </c>
      <c r="AH33" s="1">
        <f t="shared" si="13"/>
        <v>4.387457922009153E-3</v>
      </c>
      <c r="AI33" s="1">
        <f t="shared" si="13"/>
        <v>3.4418850939899391E-3</v>
      </c>
      <c r="AJ33" s="1">
        <f t="shared" si="13"/>
        <v>2.1842732327243845E-3</v>
      </c>
      <c r="AK33" s="1">
        <f t="shared" si="13"/>
        <v>1.484549339990166E-3</v>
      </c>
    </row>
    <row r="34" spans="1:37" x14ac:dyDescent="0.2">
      <c r="B34">
        <v>4</v>
      </c>
      <c r="C34">
        <v>924</v>
      </c>
      <c r="D34">
        <v>1795</v>
      </c>
      <c r="E34">
        <v>2236</v>
      </c>
      <c r="F34">
        <v>1988</v>
      </c>
      <c r="G34">
        <v>1191</v>
      </c>
      <c r="H34">
        <v>827</v>
      </c>
      <c r="I34">
        <v>552</v>
      </c>
      <c r="J34">
        <v>399</v>
      </c>
      <c r="K34">
        <v>317</v>
      </c>
      <c r="L34">
        <v>151</v>
      </c>
      <c r="M34">
        <f t="shared" si="14"/>
        <v>10380</v>
      </c>
      <c r="O34">
        <v>4</v>
      </c>
      <c r="P34" s="1">
        <f t="shared" si="15"/>
        <v>8.9017341040462425E-2</v>
      </c>
      <c r="Q34" s="1">
        <f t="shared" si="12"/>
        <v>0.17292870905587668</v>
      </c>
      <c r="R34" s="1">
        <f t="shared" si="12"/>
        <v>0.21541425818882468</v>
      </c>
      <c r="S34" s="1">
        <f t="shared" si="12"/>
        <v>0.19152215799614644</v>
      </c>
      <c r="T34" s="1">
        <f t="shared" si="12"/>
        <v>0.11473988439306358</v>
      </c>
      <c r="U34" s="1">
        <f t="shared" si="12"/>
        <v>7.9672447013487482E-2</v>
      </c>
      <c r="V34" s="1">
        <f t="shared" si="12"/>
        <v>5.3179190751445088E-2</v>
      </c>
      <c r="W34" s="1">
        <f t="shared" si="12"/>
        <v>3.8439306358381505E-2</v>
      </c>
      <c r="X34" s="1">
        <f t="shared" si="12"/>
        <v>3.0539499036608863E-2</v>
      </c>
      <c r="Y34" s="1">
        <f t="shared" si="12"/>
        <v>1.4547206165703276E-2</v>
      </c>
      <c r="AA34">
        <v>4</v>
      </c>
      <c r="AB34" s="1">
        <f t="shared" si="16"/>
        <v>8.737092930897538E-3</v>
      </c>
      <c r="AC34" s="1">
        <f t="shared" si="13"/>
        <v>1.6973032262944891E-2</v>
      </c>
      <c r="AD34" s="1">
        <f t="shared" si="13"/>
        <v>2.1143008434509628E-2</v>
      </c>
      <c r="AE34" s="1">
        <f t="shared" si="13"/>
        <v>1.8797987821021975E-2</v>
      </c>
      <c r="AF34" s="1">
        <f t="shared" si="13"/>
        <v>1.126177238170884E-2</v>
      </c>
      <c r="AG34" s="1">
        <f t="shared" si="13"/>
        <v>7.8198872877189001E-3</v>
      </c>
      <c r="AH34" s="1">
        <f t="shared" si="13"/>
        <v>5.2195620106660614E-3</v>
      </c>
      <c r="AI34" s="1">
        <f t="shared" si="13"/>
        <v>3.7728355837966642E-3</v>
      </c>
      <c r="AJ34" s="1">
        <f t="shared" si="13"/>
        <v>2.9974658648209084E-3</v>
      </c>
      <c r="AK34" s="1">
        <f t="shared" si="13"/>
        <v>1.4278149703090132E-3</v>
      </c>
    </row>
    <row r="35" spans="1:37" x14ac:dyDescent="0.2">
      <c r="A35" t="s">
        <v>10</v>
      </c>
      <c r="B35">
        <v>5</v>
      </c>
      <c r="C35">
        <v>608</v>
      </c>
      <c r="D35">
        <v>1231</v>
      </c>
      <c r="E35">
        <v>1623</v>
      </c>
      <c r="F35">
        <v>1746</v>
      </c>
      <c r="G35">
        <v>1612</v>
      </c>
      <c r="H35">
        <v>999</v>
      </c>
      <c r="I35">
        <v>729</v>
      </c>
      <c r="J35">
        <v>552</v>
      </c>
      <c r="K35">
        <v>308</v>
      </c>
      <c r="L35">
        <v>194</v>
      </c>
      <c r="M35">
        <f t="shared" si="14"/>
        <v>9602</v>
      </c>
      <c r="O35">
        <v>5</v>
      </c>
      <c r="P35" s="1">
        <f t="shared" si="15"/>
        <v>6.3320141637158919E-2</v>
      </c>
      <c r="Q35" s="1">
        <f t="shared" si="12"/>
        <v>0.12820245782128722</v>
      </c>
      <c r="R35" s="1">
        <f t="shared" si="12"/>
        <v>0.16902728598208708</v>
      </c>
      <c r="S35" s="1">
        <f t="shared" si="12"/>
        <v>0.181837117267236</v>
      </c>
      <c r="T35" s="1">
        <f t="shared" si="12"/>
        <v>0.16788169131430952</v>
      </c>
      <c r="U35" s="1">
        <f t="shared" si="12"/>
        <v>0.10404082482816079</v>
      </c>
      <c r="V35" s="1">
        <f t="shared" si="12"/>
        <v>7.592168298271193E-2</v>
      </c>
      <c r="W35" s="1">
        <f t="shared" si="12"/>
        <v>5.7488023328473234E-2</v>
      </c>
      <c r="X35" s="1">
        <f t="shared" si="12"/>
        <v>3.2076650697771297E-2</v>
      </c>
      <c r="Y35" s="1">
        <f t="shared" si="12"/>
        <v>2.0204124140804001E-2</v>
      </c>
      <c r="AA35">
        <v>5</v>
      </c>
      <c r="AB35" s="1">
        <f t="shared" si="16"/>
        <v>5.7490827943568216E-3</v>
      </c>
      <c r="AC35" s="1">
        <f t="shared" si="13"/>
        <v>1.1640001512916524E-2</v>
      </c>
      <c r="AD35" s="1">
        <f t="shared" si="13"/>
        <v>1.5346646998751844E-2</v>
      </c>
      <c r="AE35" s="1">
        <f t="shared" si="13"/>
        <v>1.6509701577215478E-2</v>
      </c>
      <c r="AF35" s="1">
        <f t="shared" si="13"/>
        <v>1.5242633987669731E-2</v>
      </c>
      <c r="AG35" s="1">
        <f t="shared" si="13"/>
        <v>9.4462725519119488E-3</v>
      </c>
      <c r="AH35" s="1">
        <f t="shared" si="13"/>
        <v>6.8932259162600706E-3</v>
      </c>
      <c r="AI35" s="1">
        <f t="shared" si="13"/>
        <v>5.2195620106660614E-3</v>
      </c>
      <c r="AJ35" s="1">
        <f t="shared" si="13"/>
        <v>2.9123643102991793E-3</v>
      </c>
      <c r="AK35" s="1">
        <f t="shared" si="13"/>
        <v>1.8344112863572753E-3</v>
      </c>
    </row>
    <row r="36" spans="1:37" x14ac:dyDescent="0.2">
      <c r="B36">
        <v>6</v>
      </c>
      <c r="C36">
        <v>457</v>
      </c>
      <c r="D36">
        <v>910</v>
      </c>
      <c r="E36">
        <v>1288</v>
      </c>
      <c r="F36">
        <v>1398</v>
      </c>
      <c r="G36">
        <v>1408</v>
      </c>
      <c r="H36">
        <v>1316</v>
      </c>
      <c r="I36">
        <v>879</v>
      </c>
      <c r="J36">
        <v>609</v>
      </c>
      <c r="K36">
        <v>428</v>
      </c>
      <c r="L36">
        <v>217</v>
      </c>
      <c r="M36">
        <f t="shared" si="14"/>
        <v>8910</v>
      </c>
      <c r="O36">
        <v>6</v>
      </c>
      <c r="P36" s="1">
        <f t="shared" si="15"/>
        <v>5.1290684624017958E-2</v>
      </c>
      <c r="Q36" s="1">
        <f t="shared" si="12"/>
        <v>0.10213243546576879</v>
      </c>
      <c r="R36" s="1">
        <f t="shared" si="12"/>
        <v>0.14455667789001123</v>
      </c>
      <c r="S36" s="1">
        <f t="shared" si="12"/>
        <v>0.1569023569023569</v>
      </c>
      <c r="T36" s="1">
        <f t="shared" si="12"/>
        <v>0.15802469135802469</v>
      </c>
      <c r="U36" s="1">
        <f t="shared" si="12"/>
        <v>0.14769921436588104</v>
      </c>
      <c r="V36" s="1">
        <f t="shared" si="12"/>
        <v>9.8653198653198659E-2</v>
      </c>
      <c r="W36" s="1">
        <f t="shared" si="12"/>
        <v>6.8350168350168355E-2</v>
      </c>
      <c r="X36" s="1">
        <f t="shared" si="12"/>
        <v>4.8035914702581367E-2</v>
      </c>
      <c r="Y36" s="1">
        <f t="shared" si="12"/>
        <v>2.435465768799102E-2</v>
      </c>
      <c r="AA36">
        <v>6</v>
      </c>
      <c r="AB36" s="1">
        <f t="shared" si="16"/>
        <v>4.3212678240478085E-3</v>
      </c>
      <c r="AC36" s="1">
        <f t="shared" si="13"/>
        <v>8.6047127349748471E-3</v>
      </c>
      <c r="AD36" s="1">
        <f t="shared" si="13"/>
        <v>1.2178978024887478E-2</v>
      </c>
      <c r="AE36" s="1">
        <f t="shared" si="13"/>
        <v>1.3219108135708613E-2</v>
      </c>
      <c r="AF36" s="1">
        <f t="shared" si="13"/>
        <v>1.3313665418510534E-2</v>
      </c>
      <c r="AG36" s="1">
        <f t="shared" si="13"/>
        <v>1.2443738416732858E-2</v>
      </c>
      <c r="AH36" s="1">
        <f t="shared" si="13"/>
        <v>8.3115851582888922E-3</v>
      </c>
      <c r="AI36" s="1">
        <f t="shared" si="13"/>
        <v>5.7585385226370132E-3</v>
      </c>
      <c r="AJ36" s="1">
        <f t="shared" si="13"/>
        <v>4.0470517039222359E-3</v>
      </c>
      <c r="AK36" s="1">
        <f t="shared" si="13"/>
        <v>2.0518930368016945E-3</v>
      </c>
    </row>
    <row r="37" spans="1:37" x14ac:dyDescent="0.2">
      <c r="B37">
        <v>7</v>
      </c>
      <c r="C37">
        <v>347</v>
      </c>
      <c r="D37">
        <v>731</v>
      </c>
      <c r="E37">
        <v>908</v>
      </c>
      <c r="F37">
        <v>1170</v>
      </c>
      <c r="G37">
        <v>1294</v>
      </c>
      <c r="H37">
        <v>1249</v>
      </c>
      <c r="I37">
        <v>1085</v>
      </c>
      <c r="J37">
        <v>786</v>
      </c>
      <c r="K37">
        <v>470</v>
      </c>
      <c r="L37">
        <v>256</v>
      </c>
      <c r="M37">
        <f t="shared" si="14"/>
        <v>8296</v>
      </c>
      <c r="O37">
        <v>7</v>
      </c>
      <c r="P37" s="1">
        <f t="shared" si="15"/>
        <v>4.1827386692381868E-2</v>
      </c>
      <c r="Q37" s="1">
        <f t="shared" si="12"/>
        <v>8.8114754098360656E-2</v>
      </c>
      <c r="R37" s="1">
        <f t="shared" si="12"/>
        <v>0.10945033751205401</v>
      </c>
      <c r="S37" s="1">
        <f t="shared" si="12"/>
        <v>0.14103182256509161</v>
      </c>
      <c r="T37" s="1">
        <f t="shared" si="12"/>
        <v>0.15597878495660558</v>
      </c>
      <c r="U37" s="1">
        <f t="shared" si="12"/>
        <v>0.15055448408871747</v>
      </c>
      <c r="V37" s="1">
        <f t="shared" si="12"/>
        <v>0.13078592092574734</v>
      </c>
      <c r="W37" s="1">
        <f t="shared" si="12"/>
        <v>9.4744455159112825E-2</v>
      </c>
      <c r="X37" s="1">
        <f t="shared" si="12"/>
        <v>5.6653809064609449E-2</v>
      </c>
      <c r="Y37" s="1">
        <f t="shared" si="12"/>
        <v>3.0858244937319191E-2</v>
      </c>
      <c r="AA37">
        <v>7</v>
      </c>
      <c r="AB37" s="1">
        <f t="shared" si="16"/>
        <v>3.2811377132266725E-3</v>
      </c>
      <c r="AC37" s="1">
        <f t="shared" si="13"/>
        <v>6.9121373728204547E-3</v>
      </c>
      <c r="AD37" s="1">
        <f t="shared" si="13"/>
        <v>8.5858012784144639E-3</v>
      </c>
      <c r="AE37" s="1">
        <f t="shared" si="13"/>
        <v>1.1063202087824804E-2</v>
      </c>
      <c r="AF37" s="1">
        <f t="shared" si="13"/>
        <v>1.2235712394568631E-2</v>
      </c>
      <c r="AG37" s="1">
        <f t="shared" si="13"/>
        <v>1.1810204621959983E-2</v>
      </c>
      <c r="AH37" s="1">
        <f t="shared" si="13"/>
        <v>1.0259465184008472E-2</v>
      </c>
      <c r="AI37" s="1">
        <f t="shared" si="13"/>
        <v>7.4322024282310224E-3</v>
      </c>
      <c r="AJ37" s="1">
        <f t="shared" si="13"/>
        <v>4.444192291690306E-3</v>
      </c>
      <c r="AK37" s="1">
        <f t="shared" si="13"/>
        <v>2.4206664397291881E-3</v>
      </c>
    </row>
    <row r="38" spans="1:37" x14ac:dyDescent="0.2">
      <c r="B38">
        <v>8</v>
      </c>
      <c r="C38">
        <v>244</v>
      </c>
      <c r="D38">
        <v>532</v>
      </c>
      <c r="E38">
        <v>748</v>
      </c>
      <c r="F38">
        <v>915</v>
      </c>
      <c r="G38">
        <v>1070</v>
      </c>
      <c r="H38">
        <v>1147</v>
      </c>
      <c r="I38">
        <v>1106</v>
      </c>
      <c r="J38">
        <v>958</v>
      </c>
      <c r="K38">
        <v>577</v>
      </c>
      <c r="L38">
        <v>342</v>
      </c>
      <c r="M38">
        <f t="shared" si="14"/>
        <v>7639</v>
      </c>
      <c r="O38">
        <v>8</v>
      </c>
      <c r="P38" s="1">
        <f t="shared" si="15"/>
        <v>3.1941353580311561E-2</v>
      </c>
      <c r="Q38" s="1">
        <f t="shared" si="12"/>
        <v>6.9642623380023569E-2</v>
      </c>
      <c r="R38" s="1">
        <f t="shared" si="12"/>
        <v>9.7918575729807569E-2</v>
      </c>
      <c r="S38" s="1">
        <f t="shared" si="12"/>
        <v>0.11978007592616835</v>
      </c>
      <c r="T38" s="1">
        <f t="shared" si="12"/>
        <v>0.14007068988087445</v>
      </c>
      <c r="U38" s="1">
        <f t="shared" si="12"/>
        <v>0.15015054326482524</v>
      </c>
      <c r="V38" s="1">
        <f t="shared" si="12"/>
        <v>0.14478334860583847</v>
      </c>
      <c r="W38" s="1">
        <f t="shared" si="12"/>
        <v>0.12540908495876424</v>
      </c>
      <c r="X38" s="1">
        <f t="shared" si="12"/>
        <v>7.5533446786228559E-2</v>
      </c>
      <c r="Y38" s="1">
        <f t="shared" si="12"/>
        <v>4.4770257887158008E-2</v>
      </c>
      <c r="AA38">
        <v>8</v>
      </c>
      <c r="AB38" s="1">
        <f t="shared" si="16"/>
        <v>2.3071977003668821E-3</v>
      </c>
      <c r="AC38" s="1">
        <f t="shared" si="13"/>
        <v>5.0304474450622184E-3</v>
      </c>
      <c r="AD38" s="1">
        <f t="shared" si="13"/>
        <v>7.0728847535837212E-3</v>
      </c>
      <c r="AE38" s="1">
        <f t="shared" si="13"/>
        <v>8.6519913763758085E-3</v>
      </c>
      <c r="AF38" s="1">
        <f t="shared" si="13"/>
        <v>1.011762925980559E-2</v>
      </c>
      <c r="AG38" s="1">
        <f t="shared" si="13"/>
        <v>1.0845720337380385E-2</v>
      </c>
      <c r="AH38" s="1">
        <f t="shared" si="13"/>
        <v>1.0458035477892508E-2</v>
      </c>
      <c r="AI38" s="1">
        <f t="shared" si="13"/>
        <v>9.0585876924240711E-3</v>
      </c>
      <c r="AJ38" s="1">
        <f t="shared" si="13"/>
        <v>5.455955217670865E-3</v>
      </c>
      <c r="AK38" s="1">
        <f t="shared" si="13"/>
        <v>3.233859071825712E-3</v>
      </c>
    </row>
    <row r="39" spans="1:37" x14ac:dyDescent="0.2">
      <c r="B39">
        <v>9</v>
      </c>
      <c r="C39">
        <v>189</v>
      </c>
      <c r="D39">
        <v>363</v>
      </c>
      <c r="E39">
        <v>548</v>
      </c>
      <c r="F39">
        <v>682</v>
      </c>
      <c r="G39">
        <v>816</v>
      </c>
      <c r="H39">
        <v>943</v>
      </c>
      <c r="I39">
        <v>1080</v>
      </c>
      <c r="J39">
        <v>886</v>
      </c>
      <c r="K39">
        <v>852</v>
      </c>
      <c r="L39">
        <v>387</v>
      </c>
      <c r="M39">
        <f t="shared" si="14"/>
        <v>6746</v>
      </c>
      <c r="O39">
        <v>9</v>
      </c>
      <c r="P39" s="1">
        <f t="shared" si="15"/>
        <v>2.8016602431070264E-2</v>
      </c>
      <c r="Q39" s="1">
        <f t="shared" si="12"/>
        <v>5.3809664986658762E-2</v>
      </c>
      <c r="R39" s="1">
        <f t="shared" si="12"/>
        <v>8.1233323450933884E-2</v>
      </c>
      <c r="S39" s="1">
        <f t="shared" si="12"/>
        <v>0.10109694633857101</v>
      </c>
      <c r="T39" s="1">
        <f t="shared" si="12"/>
        <v>0.12096056922620813</v>
      </c>
      <c r="U39" s="1">
        <f t="shared" si="12"/>
        <v>0.13978654017195374</v>
      </c>
      <c r="V39" s="1">
        <f t="shared" si="12"/>
        <v>0.16009487103468723</v>
      </c>
      <c r="W39" s="1">
        <f t="shared" si="12"/>
        <v>0.13133708864512303</v>
      </c>
      <c r="X39" s="1">
        <f t="shared" si="12"/>
        <v>0.12629706492736437</v>
      </c>
      <c r="Y39" s="1">
        <f t="shared" si="12"/>
        <v>5.7367328787429589E-2</v>
      </c>
      <c r="AA39">
        <v>9</v>
      </c>
      <c r="AB39" s="1">
        <f t="shared" si="16"/>
        <v>1.7871326449563146E-3</v>
      </c>
      <c r="AC39" s="1">
        <f t="shared" si="13"/>
        <v>3.4324293657097471E-3</v>
      </c>
      <c r="AD39" s="1">
        <f t="shared" si="13"/>
        <v>5.1817390975452933E-3</v>
      </c>
      <c r="AE39" s="1">
        <f t="shared" si="13"/>
        <v>6.4488066870910399E-3</v>
      </c>
      <c r="AF39" s="1">
        <f t="shared" si="13"/>
        <v>7.7158742766367866E-3</v>
      </c>
      <c r="AG39" s="1">
        <f t="shared" si="13"/>
        <v>8.9167517682211886E-3</v>
      </c>
      <c r="AH39" s="1">
        <f t="shared" si="13"/>
        <v>1.0212186542607511E-2</v>
      </c>
      <c r="AI39" s="1">
        <f t="shared" si="13"/>
        <v>8.3777752562502368E-3</v>
      </c>
      <c r="AJ39" s="1">
        <f t="shared" si="13"/>
        <v>8.0562804947237037E-3</v>
      </c>
      <c r="AK39" s="1">
        <f t="shared" si="13"/>
        <v>3.6593668444343582E-3</v>
      </c>
    </row>
    <row r="40" spans="1:37" x14ac:dyDescent="0.2">
      <c r="B40">
        <v>10</v>
      </c>
      <c r="C40">
        <v>133</v>
      </c>
      <c r="D40">
        <v>230</v>
      </c>
      <c r="E40">
        <v>353</v>
      </c>
      <c r="F40">
        <v>469</v>
      </c>
      <c r="G40">
        <v>536</v>
      </c>
      <c r="H40">
        <v>619</v>
      </c>
      <c r="I40">
        <v>645</v>
      </c>
      <c r="J40">
        <v>737</v>
      </c>
      <c r="K40">
        <v>763</v>
      </c>
      <c r="L40">
        <v>672</v>
      </c>
      <c r="M40">
        <f t="shared" si="14"/>
        <v>5157</v>
      </c>
      <c r="O40">
        <v>10</v>
      </c>
      <c r="P40" s="1">
        <f t="shared" si="15"/>
        <v>2.5790188093853014E-2</v>
      </c>
      <c r="Q40" s="1">
        <f t="shared" si="12"/>
        <v>4.4599573395384916E-2</v>
      </c>
      <c r="R40" s="1">
        <f t="shared" si="12"/>
        <v>6.8450649602482067E-2</v>
      </c>
      <c r="S40" s="1">
        <f t="shared" si="12"/>
        <v>9.0944347488850108E-2</v>
      </c>
      <c r="T40" s="1">
        <f t="shared" si="12"/>
        <v>0.10393639713011441</v>
      </c>
      <c r="U40" s="1">
        <f t="shared" si="12"/>
        <v>0.1200310257901881</v>
      </c>
      <c r="V40" s="1">
        <f t="shared" si="12"/>
        <v>0.12507271669575334</v>
      </c>
      <c r="W40" s="1">
        <f t="shared" si="12"/>
        <v>0.1429125460539073</v>
      </c>
      <c r="X40" s="1">
        <f t="shared" si="12"/>
        <v>0.14795423695947257</v>
      </c>
      <c r="Y40" s="1">
        <f t="shared" si="12"/>
        <v>0.13030831878999419</v>
      </c>
      <c r="AA40">
        <v>10</v>
      </c>
      <c r="AB40" s="1">
        <f t="shared" si="16"/>
        <v>1.2576118612655546E-3</v>
      </c>
      <c r="AC40" s="1">
        <f t="shared" si="13"/>
        <v>2.1748175044441925E-3</v>
      </c>
      <c r="AD40" s="1">
        <f t="shared" si="13"/>
        <v>3.3378720829078255E-3</v>
      </c>
      <c r="AE40" s="1">
        <f t="shared" si="13"/>
        <v>4.4347365634101136E-3</v>
      </c>
      <c r="AF40" s="1">
        <f t="shared" si="13"/>
        <v>5.0682703581829873E-3</v>
      </c>
      <c r="AG40" s="1">
        <f t="shared" si="13"/>
        <v>5.8530958054389352E-3</v>
      </c>
      <c r="AH40" s="1">
        <f t="shared" si="13"/>
        <v>6.0989447407239303E-3</v>
      </c>
      <c r="AI40" s="1">
        <f t="shared" si="13"/>
        <v>6.9688717425016077E-3</v>
      </c>
      <c r="AJ40" s="1">
        <f t="shared" si="13"/>
        <v>7.2147206777866029E-3</v>
      </c>
      <c r="AK40" s="1">
        <f t="shared" si="13"/>
        <v>6.354249404289118E-3</v>
      </c>
    </row>
    <row r="41" spans="1:37" x14ac:dyDescent="0.2">
      <c r="C41">
        <f t="shared" ref="C41:L41" si="17">SUM(C31:C40)</f>
        <v>24030</v>
      </c>
      <c r="D41">
        <f t="shared" si="17"/>
        <v>17519</v>
      </c>
      <c r="E41">
        <f t="shared" si="17"/>
        <v>14124</v>
      </c>
      <c r="F41">
        <f t="shared" si="17"/>
        <v>11827</v>
      </c>
      <c r="G41">
        <f t="shared" si="17"/>
        <v>10050</v>
      </c>
      <c r="H41">
        <f t="shared" si="17"/>
        <v>8528</v>
      </c>
      <c r="I41">
        <f t="shared" si="17"/>
        <v>7132</v>
      </c>
      <c r="J41">
        <f t="shared" si="17"/>
        <v>5737</v>
      </c>
      <c r="K41">
        <f t="shared" si="17"/>
        <v>4249</v>
      </c>
      <c r="L41">
        <f t="shared" si="17"/>
        <v>2560</v>
      </c>
      <c r="M41">
        <f>SUM(M31:M40)</f>
        <v>105756</v>
      </c>
    </row>
    <row r="43" spans="1:37" x14ac:dyDescent="0.2">
      <c r="G43" t="s">
        <v>9</v>
      </c>
      <c r="T43" t="s">
        <v>9</v>
      </c>
      <c r="AF43" t="s">
        <v>9</v>
      </c>
    </row>
    <row r="44" spans="1:37" x14ac:dyDescent="0.2">
      <c r="A44" s="2" t="s">
        <v>5</v>
      </c>
      <c r="B44" t="s">
        <v>0</v>
      </c>
      <c r="C44">
        <v>1</v>
      </c>
      <c r="D44">
        <v>2</v>
      </c>
      <c r="E44">
        <v>3</v>
      </c>
      <c r="F44">
        <v>4</v>
      </c>
      <c r="G44">
        <v>5</v>
      </c>
      <c r="H44">
        <v>6</v>
      </c>
      <c r="I44">
        <v>7</v>
      </c>
      <c r="J44">
        <v>8</v>
      </c>
      <c r="K44">
        <v>9</v>
      </c>
      <c r="L44">
        <v>10</v>
      </c>
      <c r="O44" t="s">
        <v>0</v>
      </c>
      <c r="P44">
        <v>1</v>
      </c>
      <c r="Q44">
        <v>2</v>
      </c>
      <c r="R44">
        <v>3</v>
      </c>
      <c r="S44">
        <v>4</v>
      </c>
      <c r="T44">
        <v>5</v>
      </c>
      <c r="U44">
        <v>6</v>
      </c>
      <c r="V44">
        <v>7</v>
      </c>
      <c r="W44">
        <v>8</v>
      </c>
      <c r="X44">
        <v>9</v>
      </c>
      <c r="Y44">
        <v>10</v>
      </c>
      <c r="AA44" t="s">
        <v>0</v>
      </c>
      <c r="AB44">
        <v>1</v>
      </c>
      <c r="AC44">
        <v>2</v>
      </c>
      <c r="AD44">
        <v>3</v>
      </c>
      <c r="AE44">
        <v>4</v>
      </c>
      <c r="AF44">
        <v>5</v>
      </c>
      <c r="AG44">
        <v>6</v>
      </c>
      <c r="AH44">
        <v>7</v>
      </c>
      <c r="AI44">
        <v>8</v>
      </c>
      <c r="AJ44">
        <v>9</v>
      </c>
      <c r="AK44">
        <v>10</v>
      </c>
    </row>
    <row r="45" spans="1:37" x14ac:dyDescent="0.2">
      <c r="B45">
        <v>1</v>
      </c>
      <c r="C45">
        <v>19635</v>
      </c>
      <c r="D45">
        <v>4382</v>
      </c>
      <c r="E45">
        <v>1697</v>
      </c>
      <c r="F45">
        <v>955</v>
      </c>
      <c r="G45">
        <v>546</v>
      </c>
      <c r="H45">
        <v>390</v>
      </c>
      <c r="I45">
        <v>325</v>
      </c>
      <c r="J45">
        <v>231</v>
      </c>
      <c r="K45">
        <v>196</v>
      </c>
      <c r="L45">
        <v>194</v>
      </c>
      <c r="M45">
        <f>SUM(C45:L45)</f>
        <v>28551</v>
      </c>
      <c r="O45">
        <v>1</v>
      </c>
      <c r="P45" s="1">
        <f>C45/$M45</f>
        <v>0.68771671745297891</v>
      </c>
      <c r="Q45" s="1">
        <f t="shared" ref="Q45:Y54" si="18">D45/$M45</f>
        <v>0.15347973801267906</v>
      </c>
      <c r="R45" s="1">
        <f t="shared" si="18"/>
        <v>5.9437497810934818E-2</v>
      </c>
      <c r="S45" s="1">
        <f t="shared" si="18"/>
        <v>3.3448915974922069E-2</v>
      </c>
      <c r="T45" s="1">
        <f t="shared" si="18"/>
        <v>1.9123673426499947E-2</v>
      </c>
      <c r="U45" s="1">
        <f t="shared" si="18"/>
        <v>1.3659766733214248E-2</v>
      </c>
      <c r="V45" s="1">
        <f t="shared" si="18"/>
        <v>1.1383138944345207E-2</v>
      </c>
      <c r="W45" s="1">
        <f t="shared" si="18"/>
        <v>8.0907849112115161E-3</v>
      </c>
      <c r="X45" s="1">
        <f t="shared" si="18"/>
        <v>6.8649084095128016E-3</v>
      </c>
      <c r="Y45" s="1">
        <f t="shared" si="18"/>
        <v>6.7948583237014467E-3</v>
      </c>
      <c r="AA45">
        <v>1</v>
      </c>
      <c r="AB45" s="1">
        <f>C45/$M$55</f>
        <v>0.1127392155624329</v>
      </c>
      <c r="AC45" s="1">
        <f t="shared" ref="AC45:AK54" si="19">D45/$M$55</f>
        <v>2.5160338303772904E-2</v>
      </c>
      <c r="AD45" s="1">
        <f t="shared" si="19"/>
        <v>9.7437458013470146E-3</v>
      </c>
      <c r="AE45" s="1">
        <f t="shared" si="19"/>
        <v>5.4833690278647011E-3</v>
      </c>
      <c r="AF45" s="1">
        <f t="shared" si="19"/>
        <v>3.1349942295435885E-3</v>
      </c>
      <c r="AG45" s="1">
        <f t="shared" si="19"/>
        <v>2.2392815925311345E-3</v>
      </c>
      <c r="AH45" s="1">
        <f t="shared" si="19"/>
        <v>1.8660679937759455E-3</v>
      </c>
      <c r="AI45" s="1">
        <f t="shared" si="19"/>
        <v>1.3263437124992105E-3</v>
      </c>
      <c r="AJ45" s="1">
        <f t="shared" si="19"/>
        <v>1.125382543938724E-3</v>
      </c>
      <c r="AK45" s="1">
        <f t="shared" si="19"/>
        <v>1.1138990485924105E-3</v>
      </c>
    </row>
    <row r="46" spans="1:37" x14ac:dyDescent="0.2">
      <c r="B46">
        <v>2</v>
      </c>
      <c r="C46">
        <v>4458</v>
      </c>
      <c r="D46">
        <v>10269</v>
      </c>
      <c r="E46">
        <v>3460</v>
      </c>
      <c r="F46">
        <v>1832</v>
      </c>
      <c r="G46">
        <v>1164</v>
      </c>
      <c r="H46">
        <v>826</v>
      </c>
      <c r="I46">
        <v>575</v>
      </c>
      <c r="J46">
        <v>477</v>
      </c>
      <c r="K46">
        <v>452</v>
      </c>
      <c r="L46">
        <v>407</v>
      </c>
      <c r="M46">
        <f t="shared" ref="M46:M54" si="20">SUM(C46:L46)</f>
        <v>23920</v>
      </c>
      <c r="O46">
        <v>2</v>
      </c>
      <c r="P46" s="1">
        <f t="shared" ref="P46:P54" si="21">C46/$M46</f>
        <v>0.18637123745819398</v>
      </c>
      <c r="Q46" s="1">
        <f t="shared" si="18"/>
        <v>0.42930602006688962</v>
      </c>
      <c r="R46" s="1">
        <f t="shared" si="18"/>
        <v>0.14464882943143811</v>
      </c>
      <c r="S46" s="1">
        <f t="shared" si="18"/>
        <v>7.6588628762541799E-2</v>
      </c>
      <c r="T46" s="1">
        <f t="shared" si="18"/>
        <v>4.8662207357859533E-2</v>
      </c>
      <c r="U46" s="1">
        <f t="shared" si="18"/>
        <v>3.4531772575250835E-2</v>
      </c>
      <c r="V46" s="1">
        <f t="shared" si="18"/>
        <v>2.403846153846154E-2</v>
      </c>
      <c r="W46" s="1">
        <f t="shared" si="18"/>
        <v>1.9941471571906354E-2</v>
      </c>
      <c r="X46" s="1">
        <f t="shared" si="18"/>
        <v>1.8896321070234114E-2</v>
      </c>
      <c r="Y46" s="1">
        <f t="shared" si="18"/>
        <v>1.7015050167224079E-2</v>
      </c>
      <c r="AA46">
        <v>2</v>
      </c>
      <c r="AB46" s="1">
        <f t="shared" ref="AB46:AB54" si="22">C46/$M$55</f>
        <v>2.5596711126932816E-2</v>
      </c>
      <c r="AC46" s="1">
        <f t="shared" si="19"/>
        <v>5.8962006855646724E-2</v>
      </c>
      <c r="AD46" s="1">
        <f t="shared" si="19"/>
        <v>1.9866446949122374E-2</v>
      </c>
      <c r="AE46" s="1">
        <f t="shared" si="19"/>
        <v>1.0518881737223176E-2</v>
      </c>
      <c r="AF46" s="1">
        <f t="shared" si="19"/>
        <v>6.6833942915544634E-3</v>
      </c>
      <c r="AG46" s="1">
        <f t="shared" si="19"/>
        <v>4.7426835780274802E-3</v>
      </c>
      <c r="AH46" s="1">
        <f t="shared" si="19"/>
        <v>3.3015049120651346E-3</v>
      </c>
      <c r="AI46" s="1">
        <f t="shared" si="19"/>
        <v>2.7388136400957725E-3</v>
      </c>
      <c r="AJ46" s="1">
        <f t="shared" si="19"/>
        <v>2.5952699482668534E-3</v>
      </c>
      <c r="AK46" s="1">
        <f t="shared" si="19"/>
        <v>2.3368913029747996E-3</v>
      </c>
    </row>
    <row r="47" spans="1:37" x14ac:dyDescent="0.2">
      <c r="B47">
        <v>3</v>
      </c>
      <c r="C47">
        <v>1706</v>
      </c>
      <c r="D47">
        <v>3742</v>
      </c>
      <c r="E47">
        <v>6543</v>
      </c>
      <c r="F47">
        <v>2908</v>
      </c>
      <c r="G47">
        <v>1791</v>
      </c>
      <c r="H47">
        <v>1132</v>
      </c>
      <c r="I47">
        <v>897</v>
      </c>
      <c r="J47">
        <v>708</v>
      </c>
      <c r="K47">
        <v>620</v>
      </c>
      <c r="L47">
        <v>544</v>
      </c>
      <c r="M47">
        <f t="shared" si="20"/>
        <v>20591</v>
      </c>
      <c r="O47">
        <v>3</v>
      </c>
      <c r="P47" s="1">
        <f t="shared" si="21"/>
        <v>8.2851731338934489E-2</v>
      </c>
      <c r="Q47" s="1">
        <f t="shared" si="18"/>
        <v>0.18172988198727599</v>
      </c>
      <c r="R47" s="1">
        <f t="shared" si="18"/>
        <v>0.31776018648924287</v>
      </c>
      <c r="S47" s="1">
        <f t="shared" si="18"/>
        <v>0.14122674955077461</v>
      </c>
      <c r="T47" s="1">
        <f t="shared" si="18"/>
        <v>8.6979748433781756E-2</v>
      </c>
      <c r="U47" s="1">
        <f t="shared" si="18"/>
        <v>5.4975474721965907E-2</v>
      </c>
      <c r="V47" s="1">
        <f t="shared" si="18"/>
        <v>4.3562721577388178E-2</v>
      </c>
      <c r="W47" s="1">
        <f t="shared" si="18"/>
        <v>3.4383954154727794E-2</v>
      </c>
      <c r="X47" s="1">
        <f t="shared" si="18"/>
        <v>3.0110242338885922E-2</v>
      </c>
      <c r="Y47" s="1">
        <f t="shared" si="18"/>
        <v>2.6419309407022487E-2</v>
      </c>
      <c r="AA47">
        <v>3</v>
      </c>
      <c r="AB47" s="1">
        <f t="shared" si="22"/>
        <v>9.7954215304054248E-3</v>
      </c>
      <c r="AC47" s="1">
        <f t="shared" si="19"/>
        <v>2.148561979295258E-2</v>
      </c>
      <c r="AD47" s="1">
        <f t="shared" si="19"/>
        <v>3.7568255025464653E-2</v>
      </c>
      <c r="AE47" s="1">
        <f t="shared" si="19"/>
        <v>1.6697002233539846E-2</v>
      </c>
      <c r="AF47" s="1">
        <f t="shared" si="19"/>
        <v>1.0283470082623749E-2</v>
      </c>
      <c r="AG47" s="1">
        <f t="shared" si="19"/>
        <v>6.4996583660134472E-3</v>
      </c>
      <c r="AH47" s="1">
        <f t="shared" si="19"/>
        <v>5.1503476628216097E-3</v>
      </c>
      <c r="AI47" s="1">
        <f t="shared" si="19"/>
        <v>4.0651573525949825E-3</v>
      </c>
      <c r="AJ47" s="1">
        <f t="shared" si="19"/>
        <v>3.5598835573571884E-3</v>
      </c>
      <c r="AK47" s="1">
        <f t="shared" si="19"/>
        <v>3.1235107341972749E-3</v>
      </c>
    </row>
    <row r="48" spans="1:37" x14ac:dyDescent="0.2">
      <c r="B48">
        <v>4</v>
      </c>
      <c r="C48">
        <v>910</v>
      </c>
      <c r="D48">
        <v>1878</v>
      </c>
      <c r="E48">
        <v>3137</v>
      </c>
      <c r="F48">
        <v>4665</v>
      </c>
      <c r="G48">
        <v>2378</v>
      </c>
      <c r="H48">
        <v>1616</v>
      </c>
      <c r="I48">
        <v>1103</v>
      </c>
      <c r="J48">
        <v>968</v>
      </c>
      <c r="K48">
        <v>800</v>
      </c>
      <c r="L48">
        <v>733</v>
      </c>
      <c r="M48">
        <f t="shared" si="20"/>
        <v>18188</v>
      </c>
      <c r="O48">
        <v>4</v>
      </c>
      <c r="P48" s="1">
        <f t="shared" si="21"/>
        <v>5.0032988783813501E-2</v>
      </c>
      <c r="Q48" s="1">
        <f t="shared" si="18"/>
        <v>0.10325489333626567</v>
      </c>
      <c r="R48" s="1">
        <f t="shared" si="18"/>
        <v>0.172476358038267</v>
      </c>
      <c r="S48" s="1">
        <f t="shared" si="18"/>
        <v>0.25648779414998901</v>
      </c>
      <c r="T48" s="1">
        <f t="shared" si="18"/>
        <v>0.13074554651418518</v>
      </c>
      <c r="U48" s="1">
        <f t="shared" si="18"/>
        <v>8.8849791071035841E-2</v>
      </c>
      <c r="V48" s="1">
        <f t="shared" si="18"/>
        <v>6.0644380910490431E-2</v>
      </c>
      <c r="W48" s="1">
        <f t="shared" si="18"/>
        <v>5.3221904552452168E-2</v>
      </c>
      <c r="X48" s="1">
        <f t="shared" si="18"/>
        <v>4.3985045084671215E-2</v>
      </c>
      <c r="Y48" s="1">
        <f t="shared" si="18"/>
        <v>4.0301297558829996E-2</v>
      </c>
      <c r="AA48">
        <v>4</v>
      </c>
      <c r="AB48" s="1">
        <f t="shared" si="22"/>
        <v>5.2249903825726477E-3</v>
      </c>
      <c r="AC48" s="1">
        <f t="shared" si="19"/>
        <v>1.0783002130188386E-2</v>
      </c>
      <c r="AD48" s="1">
        <f t="shared" si="19"/>
        <v>1.8011862450692744E-2</v>
      </c>
      <c r="AE48" s="1">
        <f t="shared" si="19"/>
        <v>2.6785252895276265E-2</v>
      </c>
      <c r="AF48" s="1">
        <f t="shared" si="19"/>
        <v>1.3653875966766765E-2</v>
      </c>
      <c r="AG48" s="1">
        <f t="shared" si="19"/>
        <v>9.2786642398213163E-3</v>
      </c>
      <c r="AH48" s="1">
        <f t="shared" si="19"/>
        <v>6.333147683491901E-3</v>
      </c>
      <c r="AI48" s="1">
        <f t="shared" si="19"/>
        <v>5.5580117476157391E-3</v>
      </c>
      <c r="AJ48" s="1">
        <f t="shared" si="19"/>
        <v>4.5933981385254041E-3</v>
      </c>
      <c r="AK48" s="1">
        <f t="shared" si="19"/>
        <v>4.2087010444239016E-3</v>
      </c>
    </row>
    <row r="49" spans="1:37" x14ac:dyDescent="0.2">
      <c r="A49" t="s">
        <v>10</v>
      </c>
      <c r="B49">
        <v>5</v>
      </c>
      <c r="C49">
        <v>570</v>
      </c>
      <c r="D49">
        <v>1162</v>
      </c>
      <c r="E49">
        <v>1873</v>
      </c>
      <c r="F49">
        <v>2597</v>
      </c>
      <c r="G49">
        <v>3719</v>
      </c>
      <c r="H49">
        <v>2120</v>
      </c>
      <c r="I49">
        <v>1505</v>
      </c>
      <c r="J49">
        <v>1104</v>
      </c>
      <c r="K49">
        <v>972</v>
      </c>
      <c r="L49">
        <v>853</v>
      </c>
      <c r="M49">
        <f t="shared" si="20"/>
        <v>16475</v>
      </c>
      <c r="O49">
        <v>5</v>
      </c>
      <c r="P49" s="1">
        <f t="shared" si="21"/>
        <v>3.4597875569044007E-2</v>
      </c>
      <c r="Q49" s="1">
        <f t="shared" si="18"/>
        <v>7.0531107738998483E-2</v>
      </c>
      <c r="R49" s="1">
        <f t="shared" si="18"/>
        <v>0.11368740515933232</v>
      </c>
      <c r="S49" s="1">
        <f t="shared" si="18"/>
        <v>0.15763277693474961</v>
      </c>
      <c r="T49" s="1">
        <f t="shared" si="18"/>
        <v>0.22573596358118361</v>
      </c>
      <c r="U49" s="1">
        <f t="shared" si="18"/>
        <v>0.12867981790591806</v>
      </c>
      <c r="V49" s="1">
        <f t="shared" si="18"/>
        <v>9.1350531107738997E-2</v>
      </c>
      <c r="W49" s="1">
        <f t="shared" si="18"/>
        <v>6.7010622154779972E-2</v>
      </c>
      <c r="X49" s="1">
        <f t="shared" si="18"/>
        <v>5.8998482549317145E-2</v>
      </c>
      <c r="Y49" s="1">
        <f t="shared" si="18"/>
        <v>5.1775417298937781E-2</v>
      </c>
      <c r="AA49">
        <v>5</v>
      </c>
      <c r="AB49" s="1">
        <f t="shared" si="22"/>
        <v>3.2727961736993506E-3</v>
      </c>
      <c r="AC49" s="1">
        <f t="shared" si="19"/>
        <v>6.6719107962081494E-3</v>
      </c>
      <c r="AD49" s="1">
        <f t="shared" si="19"/>
        <v>1.0754293391822604E-2</v>
      </c>
      <c r="AE49" s="1">
        <f t="shared" si="19"/>
        <v>1.4911318707188094E-2</v>
      </c>
      <c r="AF49" s="1">
        <f t="shared" si="19"/>
        <v>2.1353559596469975E-2</v>
      </c>
      <c r="AG49" s="1">
        <f t="shared" si="19"/>
        <v>1.2172505067092321E-2</v>
      </c>
      <c r="AH49" s="1">
        <f t="shared" si="19"/>
        <v>8.6413302481009174E-3</v>
      </c>
      <c r="AI49" s="1">
        <f t="shared" si="19"/>
        <v>6.338889431165058E-3</v>
      </c>
      <c r="AJ49" s="1">
        <f t="shared" si="19"/>
        <v>5.5809787383083662E-3</v>
      </c>
      <c r="AK49" s="1">
        <f t="shared" si="19"/>
        <v>4.8977107652027124E-3</v>
      </c>
    </row>
    <row r="50" spans="1:37" x14ac:dyDescent="0.2">
      <c r="B50">
        <v>6</v>
      </c>
      <c r="C50">
        <v>369</v>
      </c>
      <c r="D50">
        <v>764</v>
      </c>
      <c r="E50">
        <v>1264</v>
      </c>
      <c r="F50">
        <v>1779</v>
      </c>
      <c r="G50">
        <v>2268</v>
      </c>
      <c r="H50">
        <v>3093</v>
      </c>
      <c r="I50">
        <v>1915</v>
      </c>
      <c r="J50">
        <v>1429</v>
      </c>
      <c r="K50">
        <v>1202</v>
      </c>
      <c r="L50">
        <v>1030</v>
      </c>
      <c r="M50">
        <f t="shared" si="20"/>
        <v>15113</v>
      </c>
      <c r="O50">
        <v>6</v>
      </c>
      <c r="P50" s="1">
        <f t="shared" si="21"/>
        <v>2.4416065638853967E-2</v>
      </c>
      <c r="Q50" s="1">
        <f t="shared" si="18"/>
        <v>5.0552504466353468E-2</v>
      </c>
      <c r="R50" s="1">
        <f t="shared" si="18"/>
        <v>8.3636604247998417E-2</v>
      </c>
      <c r="S50" s="1">
        <f t="shared" si="18"/>
        <v>0.1177132270230927</v>
      </c>
      <c r="T50" s="1">
        <f t="shared" si="18"/>
        <v>0.15006947660954145</v>
      </c>
      <c r="U50" s="1">
        <f t="shared" si="18"/>
        <v>0.20465824124925561</v>
      </c>
      <c r="V50" s="1">
        <f t="shared" si="18"/>
        <v>0.12671210216370013</v>
      </c>
      <c r="W50" s="1">
        <f t="shared" si="18"/>
        <v>9.4554357175941239E-2</v>
      </c>
      <c r="X50" s="1">
        <f t="shared" si="18"/>
        <v>7.9534175875074442E-2</v>
      </c>
      <c r="Y50" s="1">
        <f t="shared" si="18"/>
        <v>6.8153245550188576E-2</v>
      </c>
      <c r="AA50">
        <v>6</v>
      </c>
      <c r="AB50" s="1">
        <f t="shared" si="22"/>
        <v>2.1187048913948428E-3</v>
      </c>
      <c r="AC50" s="1">
        <f t="shared" si="19"/>
        <v>4.3866952222917609E-3</v>
      </c>
      <c r="AD50" s="1">
        <f t="shared" si="19"/>
        <v>7.257569058870139E-3</v>
      </c>
      <c r="AE50" s="1">
        <f t="shared" si="19"/>
        <v>1.0214569110545867E-2</v>
      </c>
      <c r="AF50" s="1">
        <f t="shared" si="19"/>
        <v>1.3022283722719522E-2</v>
      </c>
      <c r="AG50" s="1">
        <f t="shared" si="19"/>
        <v>1.7759225553073844E-2</v>
      </c>
      <c r="AH50" s="1">
        <f t="shared" si="19"/>
        <v>1.0995446794095186E-2</v>
      </c>
      <c r="AI50" s="1">
        <f t="shared" si="19"/>
        <v>8.2049574249410031E-3</v>
      </c>
      <c r="AJ50" s="1">
        <f t="shared" si="19"/>
        <v>6.9015807031344197E-3</v>
      </c>
      <c r="AK50" s="1">
        <f t="shared" si="19"/>
        <v>5.9140001033514585E-3</v>
      </c>
    </row>
    <row r="51" spans="1:37" x14ac:dyDescent="0.2">
      <c r="B51">
        <v>7</v>
      </c>
      <c r="C51">
        <v>312</v>
      </c>
      <c r="D51">
        <v>620</v>
      </c>
      <c r="E51">
        <v>874</v>
      </c>
      <c r="F51">
        <v>1230</v>
      </c>
      <c r="G51">
        <v>1691</v>
      </c>
      <c r="H51">
        <v>2095</v>
      </c>
      <c r="I51">
        <v>2735</v>
      </c>
      <c r="J51">
        <v>1871</v>
      </c>
      <c r="K51">
        <v>1406</v>
      </c>
      <c r="L51">
        <v>1195</v>
      </c>
      <c r="M51">
        <f t="shared" si="20"/>
        <v>14029</v>
      </c>
      <c r="O51">
        <v>7</v>
      </c>
      <c r="P51" s="1">
        <f t="shared" si="21"/>
        <v>2.2239646446646232E-2</v>
      </c>
      <c r="Q51" s="1">
        <f t="shared" si="18"/>
        <v>4.4194169220899568E-2</v>
      </c>
      <c r="R51" s="1">
        <f t="shared" si="18"/>
        <v>6.2299522417848745E-2</v>
      </c>
      <c r="S51" s="1">
        <f t="shared" si="18"/>
        <v>8.7675529260816884E-2</v>
      </c>
      <c r="T51" s="1">
        <f t="shared" si="18"/>
        <v>0.12053603250409865</v>
      </c>
      <c r="U51" s="1">
        <f t="shared" si="18"/>
        <v>0.1493335234157816</v>
      </c>
      <c r="V51" s="1">
        <f t="shared" si="18"/>
        <v>0.19495331099864566</v>
      </c>
      <c r="W51" s="1">
        <f t="shared" si="18"/>
        <v>0.13336659776177917</v>
      </c>
      <c r="X51" s="1">
        <f t="shared" si="18"/>
        <v>0.1002209708461045</v>
      </c>
      <c r="Y51" s="1">
        <f t="shared" si="18"/>
        <v>8.5180697127378996E-2</v>
      </c>
      <c r="AA51">
        <v>7</v>
      </c>
      <c r="AB51" s="1">
        <f t="shared" si="22"/>
        <v>1.7914252740249077E-3</v>
      </c>
      <c r="AC51" s="1">
        <f t="shared" si="19"/>
        <v>3.5598835573571884E-3</v>
      </c>
      <c r="AD51" s="1">
        <f t="shared" si="19"/>
        <v>5.0182874663390045E-3</v>
      </c>
      <c r="AE51" s="1">
        <f t="shared" si="19"/>
        <v>7.0623496379828088E-3</v>
      </c>
      <c r="AF51" s="1">
        <f t="shared" si="19"/>
        <v>9.7092953153080728E-3</v>
      </c>
      <c r="AG51" s="1">
        <f t="shared" si="19"/>
        <v>1.2028961375263403E-2</v>
      </c>
      <c r="AH51" s="1">
        <f t="shared" si="19"/>
        <v>1.5703679886083725E-2</v>
      </c>
      <c r="AI51" s="1">
        <f t="shared" si="19"/>
        <v>1.074280989647629E-2</v>
      </c>
      <c r="AJ51" s="1">
        <f t="shared" si="19"/>
        <v>8.0728972284583988E-3</v>
      </c>
      <c r="AK51" s="1">
        <f t="shared" si="19"/>
        <v>6.8613884694223226E-3</v>
      </c>
    </row>
    <row r="52" spans="1:37" x14ac:dyDescent="0.2">
      <c r="B52">
        <v>8</v>
      </c>
      <c r="C52">
        <v>210</v>
      </c>
      <c r="D52">
        <v>472</v>
      </c>
      <c r="E52">
        <v>726</v>
      </c>
      <c r="F52">
        <v>960</v>
      </c>
      <c r="G52">
        <v>1184</v>
      </c>
      <c r="H52">
        <v>1608</v>
      </c>
      <c r="I52">
        <v>2014</v>
      </c>
      <c r="J52">
        <v>2573</v>
      </c>
      <c r="K52">
        <v>1958</v>
      </c>
      <c r="L52">
        <v>1438</v>
      </c>
      <c r="M52">
        <f t="shared" si="20"/>
        <v>13143</v>
      </c>
      <c r="O52">
        <v>8</v>
      </c>
      <c r="P52" s="1">
        <f t="shared" si="21"/>
        <v>1.5978087194704404E-2</v>
      </c>
      <c r="Q52" s="1">
        <f t="shared" si="18"/>
        <v>3.5912653123335615E-2</v>
      </c>
      <c r="R52" s="1">
        <f t="shared" si="18"/>
        <v>5.5238530015978088E-2</v>
      </c>
      <c r="S52" s="1">
        <f t="shared" si="18"/>
        <v>7.3042684318648715E-2</v>
      </c>
      <c r="T52" s="1">
        <f t="shared" si="18"/>
        <v>9.0085977326333416E-2</v>
      </c>
      <c r="U52" s="1">
        <f t="shared" si="18"/>
        <v>0.12234649623373658</v>
      </c>
      <c r="V52" s="1">
        <f t="shared" si="18"/>
        <v>0.15323746481016512</v>
      </c>
      <c r="W52" s="1">
        <f t="shared" si="18"/>
        <v>0.19576961119987826</v>
      </c>
      <c r="X52" s="1">
        <f t="shared" si="18"/>
        <v>0.14897664155824394</v>
      </c>
      <c r="Y52" s="1">
        <f t="shared" si="18"/>
        <v>0.10941185421897588</v>
      </c>
      <c r="AA52">
        <v>8</v>
      </c>
      <c r="AB52" s="1">
        <f t="shared" si="22"/>
        <v>1.2057670113629186E-3</v>
      </c>
      <c r="AC52" s="1">
        <f t="shared" si="19"/>
        <v>2.7101049017299885E-3</v>
      </c>
      <c r="AD52" s="1">
        <f t="shared" si="19"/>
        <v>4.1685088107118046E-3</v>
      </c>
      <c r="AE52" s="1">
        <f t="shared" si="19"/>
        <v>5.5120777662304851E-3</v>
      </c>
      <c r="AF52" s="1">
        <f t="shared" si="19"/>
        <v>6.7982292450175985E-3</v>
      </c>
      <c r="AG52" s="1">
        <f t="shared" si="19"/>
        <v>9.2327302584360622E-3</v>
      </c>
      <c r="AH52" s="1">
        <f t="shared" si="19"/>
        <v>1.1563879813737705E-2</v>
      </c>
      <c r="AI52" s="1">
        <f t="shared" si="19"/>
        <v>1.4773516763032332E-2</v>
      </c>
      <c r="AJ52" s="1">
        <f t="shared" si="19"/>
        <v>1.1242341944040926E-2</v>
      </c>
      <c r="AK52" s="1">
        <f t="shared" si="19"/>
        <v>8.256633153999415E-3</v>
      </c>
    </row>
    <row r="53" spans="1:37" x14ac:dyDescent="0.2">
      <c r="B53">
        <v>9</v>
      </c>
      <c r="C53">
        <v>218</v>
      </c>
      <c r="D53">
        <v>329</v>
      </c>
      <c r="E53">
        <v>611</v>
      </c>
      <c r="F53">
        <v>717</v>
      </c>
      <c r="G53">
        <v>967</v>
      </c>
      <c r="H53">
        <v>1256</v>
      </c>
      <c r="I53">
        <v>1627</v>
      </c>
      <c r="J53">
        <v>2088</v>
      </c>
      <c r="K53">
        <v>2586</v>
      </c>
      <c r="L53">
        <v>2025</v>
      </c>
      <c r="M53">
        <f t="shared" si="20"/>
        <v>12424</v>
      </c>
      <c r="O53">
        <v>9</v>
      </c>
      <c r="P53" s="1">
        <f t="shared" si="21"/>
        <v>1.7546683837733418E-2</v>
      </c>
      <c r="Q53" s="1">
        <f t="shared" si="18"/>
        <v>2.6481004507405023E-2</v>
      </c>
      <c r="R53" s="1">
        <f t="shared" si="18"/>
        <v>4.917900837089504E-2</v>
      </c>
      <c r="S53" s="1">
        <f t="shared" si="18"/>
        <v>5.7710882163554411E-2</v>
      </c>
      <c r="T53" s="1">
        <f t="shared" si="18"/>
        <v>7.7833226014166132E-2</v>
      </c>
      <c r="U53" s="1">
        <f t="shared" si="18"/>
        <v>0.10109465550547328</v>
      </c>
      <c r="V53" s="1">
        <f t="shared" si="18"/>
        <v>0.13095621377978106</v>
      </c>
      <c r="W53" s="1">
        <f t="shared" si="18"/>
        <v>0.16806181584030908</v>
      </c>
      <c r="X53" s="1">
        <f t="shared" si="18"/>
        <v>0.20814552479072762</v>
      </c>
      <c r="Y53" s="1">
        <f t="shared" si="18"/>
        <v>0.16299098518995492</v>
      </c>
      <c r="AA53">
        <v>9</v>
      </c>
      <c r="AB53" s="1">
        <f t="shared" si="22"/>
        <v>1.2517009927481726E-3</v>
      </c>
      <c r="AC53" s="1">
        <f t="shared" si="19"/>
        <v>1.8890349844685726E-3</v>
      </c>
      <c r="AD53" s="1">
        <f t="shared" si="19"/>
        <v>3.5082078282987774E-3</v>
      </c>
      <c r="AE53" s="1">
        <f t="shared" si="19"/>
        <v>4.1168330816533935E-3</v>
      </c>
      <c r="AF53" s="1">
        <f t="shared" si="19"/>
        <v>5.5522699999425822E-3</v>
      </c>
      <c r="AG53" s="1">
        <f t="shared" si="19"/>
        <v>7.2116350774848849E-3</v>
      </c>
      <c r="AH53" s="1">
        <f t="shared" si="19"/>
        <v>9.3418234642260404E-3</v>
      </c>
      <c r="AI53" s="1">
        <f t="shared" si="19"/>
        <v>1.1988769141551305E-2</v>
      </c>
      <c r="AJ53" s="1">
        <f t="shared" si="19"/>
        <v>1.484815948278337E-2</v>
      </c>
      <c r="AK53" s="1">
        <f t="shared" si="19"/>
        <v>1.1627039038142431E-2</v>
      </c>
    </row>
    <row r="54" spans="1:37" x14ac:dyDescent="0.2">
      <c r="B54">
        <v>10</v>
      </c>
      <c r="C54">
        <v>163</v>
      </c>
      <c r="D54">
        <v>302</v>
      </c>
      <c r="E54">
        <v>406</v>
      </c>
      <c r="F54">
        <v>545</v>
      </c>
      <c r="G54">
        <v>767</v>
      </c>
      <c r="H54">
        <v>977</v>
      </c>
      <c r="I54">
        <v>1333</v>
      </c>
      <c r="J54">
        <v>1694</v>
      </c>
      <c r="K54">
        <v>2232</v>
      </c>
      <c r="L54">
        <v>3310</v>
      </c>
      <c r="M54">
        <f t="shared" si="20"/>
        <v>11729</v>
      </c>
      <c r="O54">
        <v>10</v>
      </c>
      <c r="P54" s="1">
        <f t="shared" si="21"/>
        <v>1.3897177935032824E-2</v>
      </c>
      <c r="Q54" s="1">
        <f t="shared" si="18"/>
        <v>2.5748145621962655E-2</v>
      </c>
      <c r="R54" s="1">
        <f t="shared" si="18"/>
        <v>3.4615056697075625E-2</v>
      </c>
      <c r="S54" s="1">
        <f t="shared" si="18"/>
        <v>4.6466024384005454E-2</v>
      </c>
      <c r="T54" s="1">
        <f t="shared" si="18"/>
        <v>6.5393469178958136E-2</v>
      </c>
      <c r="U54" s="1">
        <f t="shared" si="18"/>
        <v>8.3297808849859323E-2</v>
      </c>
      <c r="V54" s="1">
        <f t="shared" si="18"/>
        <v>0.11364992753005371</v>
      </c>
      <c r="W54" s="1">
        <f t="shared" si="18"/>
        <v>0.14442834001193622</v>
      </c>
      <c r="X54" s="1">
        <f t="shared" si="18"/>
        <v>0.19029755307357832</v>
      </c>
      <c r="Y54" s="1">
        <f t="shared" si="18"/>
        <v>0.28220649671753772</v>
      </c>
      <c r="AA54">
        <v>10</v>
      </c>
      <c r="AB54" s="1">
        <f t="shared" si="22"/>
        <v>9.3590487072455115E-4</v>
      </c>
      <c r="AC54" s="1">
        <f t="shared" si="19"/>
        <v>1.7340077972933402E-3</v>
      </c>
      <c r="AD54" s="1">
        <f t="shared" si="19"/>
        <v>2.3311495553016426E-3</v>
      </c>
      <c r="AE54" s="1">
        <f t="shared" si="19"/>
        <v>3.1292524818704319E-3</v>
      </c>
      <c r="AF54" s="1">
        <f t="shared" si="19"/>
        <v>4.4039204653112318E-3</v>
      </c>
      <c r="AG54" s="1">
        <f t="shared" si="19"/>
        <v>5.6096874766741502E-3</v>
      </c>
      <c r="AH54" s="1">
        <f t="shared" si="19"/>
        <v>7.6537496483179554E-3</v>
      </c>
      <c r="AI54" s="1">
        <f t="shared" si="19"/>
        <v>9.7265205583275446E-3</v>
      </c>
      <c r="AJ54" s="1">
        <f t="shared" si="19"/>
        <v>1.2815580806485878E-2</v>
      </c>
      <c r="AK54" s="1">
        <f t="shared" si="19"/>
        <v>1.9005184798148861E-2</v>
      </c>
    </row>
    <row r="55" spans="1:37" x14ac:dyDescent="0.2">
      <c r="C55">
        <f t="shared" ref="C55:L55" si="23">SUM(C45:C54)</f>
        <v>28551</v>
      </c>
      <c r="D55">
        <f t="shared" si="23"/>
        <v>23920</v>
      </c>
      <c r="E55">
        <f t="shared" si="23"/>
        <v>20591</v>
      </c>
      <c r="F55">
        <f t="shared" si="23"/>
        <v>18188</v>
      </c>
      <c r="G55">
        <f t="shared" si="23"/>
        <v>16475</v>
      </c>
      <c r="H55">
        <f t="shared" si="23"/>
        <v>15113</v>
      </c>
      <c r="I55">
        <f t="shared" si="23"/>
        <v>14029</v>
      </c>
      <c r="J55">
        <f t="shared" si="23"/>
        <v>13143</v>
      </c>
      <c r="K55">
        <f t="shared" si="23"/>
        <v>12424</v>
      </c>
      <c r="L55">
        <f t="shared" si="23"/>
        <v>11729</v>
      </c>
      <c r="M55">
        <f>SUM(M45:M54)</f>
        <v>174163</v>
      </c>
    </row>
    <row r="57" spans="1:37" x14ac:dyDescent="0.2">
      <c r="G57" t="s">
        <v>9</v>
      </c>
      <c r="T57" t="s">
        <v>9</v>
      </c>
      <c r="AF57" t="s">
        <v>9</v>
      </c>
    </row>
    <row r="58" spans="1:37" x14ac:dyDescent="0.2">
      <c r="A58" s="2" t="s">
        <v>6</v>
      </c>
      <c r="B58" t="s">
        <v>0</v>
      </c>
      <c r="C58">
        <v>1</v>
      </c>
      <c r="D58">
        <v>2</v>
      </c>
      <c r="E58">
        <v>3</v>
      </c>
      <c r="F58">
        <v>4</v>
      </c>
      <c r="G58">
        <v>5</v>
      </c>
      <c r="H58">
        <v>6</v>
      </c>
      <c r="I58">
        <v>7</v>
      </c>
      <c r="J58">
        <v>8</v>
      </c>
      <c r="K58">
        <v>9</v>
      </c>
      <c r="L58">
        <v>10</v>
      </c>
      <c r="O58" t="s">
        <v>0</v>
      </c>
      <c r="P58">
        <v>1</v>
      </c>
      <c r="Q58">
        <v>2</v>
      </c>
      <c r="R58">
        <v>3</v>
      </c>
      <c r="S58">
        <v>4</v>
      </c>
      <c r="T58">
        <v>5</v>
      </c>
      <c r="U58">
        <v>6</v>
      </c>
      <c r="V58">
        <v>7</v>
      </c>
      <c r="W58">
        <v>8</v>
      </c>
      <c r="X58">
        <v>9</v>
      </c>
      <c r="Y58">
        <v>10</v>
      </c>
      <c r="AA58" t="s">
        <v>0</v>
      </c>
      <c r="AB58">
        <v>1</v>
      </c>
      <c r="AC58">
        <v>2</v>
      </c>
      <c r="AD58">
        <v>3</v>
      </c>
      <c r="AE58">
        <v>4</v>
      </c>
      <c r="AF58">
        <v>5</v>
      </c>
      <c r="AG58">
        <v>6</v>
      </c>
      <c r="AH58">
        <v>7</v>
      </c>
      <c r="AI58">
        <v>8</v>
      </c>
      <c r="AJ58">
        <v>9</v>
      </c>
      <c r="AK58">
        <v>10</v>
      </c>
    </row>
    <row r="59" spans="1:37" x14ac:dyDescent="0.2">
      <c r="B59">
        <v>1</v>
      </c>
      <c r="C59">
        <v>10253</v>
      </c>
      <c r="D59">
        <v>6149</v>
      </c>
      <c r="E59">
        <v>2803</v>
      </c>
      <c r="F59">
        <v>1826</v>
      </c>
      <c r="G59">
        <v>1146</v>
      </c>
      <c r="H59">
        <v>860</v>
      </c>
      <c r="I59">
        <v>603</v>
      </c>
      <c r="J59">
        <v>493</v>
      </c>
      <c r="K59">
        <v>393</v>
      </c>
      <c r="L59">
        <v>253</v>
      </c>
      <c r="M59">
        <f>SUM(C59:L59)</f>
        <v>24779</v>
      </c>
      <c r="O59">
        <v>1</v>
      </c>
      <c r="P59" s="1">
        <f>C59/$M59</f>
        <v>0.41377779571411277</v>
      </c>
      <c r="Q59" s="1">
        <f t="shared" ref="Q59:Y68" si="24">D59/$M59</f>
        <v>0.2481536785181</v>
      </c>
      <c r="R59" s="1">
        <f t="shared" si="24"/>
        <v>0.11311998062875822</v>
      </c>
      <c r="S59" s="1">
        <f t="shared" si="24"/>
        <v>7.3691432261188905E-2</v>
      </c>
      <c r="T59" s="1">
        <f t="shared" si="24"/>
        <v>4.6248839743331049E-2</v>
      </c>
      <c r="U59" s="1">
        <f t="shared" si="24"/>
        <v>3.4706808184349652E-2</v>
      </c>
      <c r="V59" s="1">
        <f t="shared" si="24"/>
        <v>2.4335122482747489E-2</v>
      </c>
      <c r="W59" s="1">
        <f t="shared" si="24"/>
        <v>1.9895879575446952E-2</v>
      </c>
      <c r="X59" s="1">
        <f t="shared" si="24"/>
        <v>1.5860204205173735E-2</v>
      </c>
      <c r="Y59" s="1">
        <f t="shared" si="24"/>
        <v>1.0210258686791235E-2</v>
      </c>
      <c r="AA59">
        <v>1</v>
      </c>
      <c r="AB59" s="1">
        <f>C59/$M$69</f>
        <v>5.9578597494363478E-2</v>
      </c>
      <c r="AC59" s="1">
        <f t="shared" ref="AC59:AK68" si="25">D59/$M$69</f>
        <v>3.5730888129605093E-2</v>
      </c>
      <c r="AD59" s="1">
        <f t="shared" si="25"/>
        <v>1.6287799549078399E-2</v>
      </c>
      <c r="AE59" s="1">
        <f t="shared" si="25"/>
        <v>1.0610603630616182E-2</v>
      </c>
      <c r="AF59" s="1">
        <f t="shared" si="25"/>
        <v>6.659228784603584E-3</v>
      </c>
      <c r="AG59" s="1">
        <f t="shared" si="25"/>
        <v>4.9973270111335795E-3</v>
      </c>
      <c r="AH59" s="1">
        <f t="shared" si="25"/>
        <v>3.5039397531552892E-3</v>
      </c>
      <c r="AI59" s="1">
        <f t="shared" si="25"/>
        <v>2.8647467633591333E-3</v>
      </c>
      <c r="AJ59" s="1">
        <f t="shared" si="25"/>
        <v>2.2836622271808103E-3</v>
      </c>
      <c r="AK59" s="1">
        <f t="shared" si="25"/>
        <v>1.4701438765311577E-3</v>
      </c>
    </row>
    <row r="60" spans="1:37" x14ac:dyDescent="0.2">
      <c r="B60">
        <v>2</v>
      </c>
      <c r="C60">
        <v>6009</v>
      </c>
      <c r="D60">
        <v>7764</v>
      </c>
      <c r="E60">
        <v>3151</v>
      </c>
      <c r="F60">
        <v>2073</v>
      </c>
      <c r="G60">
        <v>1268</v>
      </c>
      <c r="H60">
        <v>999</v>
      </c>
      <c r="I60">
        <v>743</v>
      </c>
      <c r="J60">
        <v>596</v>
      </c>
      <c r="K60">
        <v>459</v>
      </c>
      <c r="L60">
        <v>371</v>
      </c>
      <c r="M60">
        <f t="shared" ref="M60:M68" si="26">SUM(C60:L60)</f>
        <v>23433</v>
      </c>
      <c r="O60">
        <v>2</v>
      </c>
      <c r="P60" s="1">
        <f t="shared" ref="P60:P68" si="27">C60/$M60</f>
        <v>0.25643323518115479</v>
      </c>
      <c r="Q60" s="1">
        <f t="shared" si="24"/>
        <v>0.3313276149020612</v>
      </c>
      <c r="R60" s="1">
        <f t="shared" si="24"/>
        <v>0.1344684846157129</v>
      </c>
      <c r="S60" s="1">
        <f t="shared" si="24"/>
        <v>8.8464985277173211E-2</v>
      </c>
      <c r="T60" s="1">
        <f t="shared" si="24"/>
        <v>5.4111722784107884E-2</v>
      </c>
      <c r="U60" s="1">
        <f t="shared" si="24"/>
        <v>4.2632185379592881E-2</v>
      </c>
      <c r="V60" s="1">
        <f t="shared" si="24"/>
        <v>3.1707421158195706E-2</v>
      </c>
      <c r="W60" s="1">
        <f t="shared" si="24"/>
        <v>2.5434216702940299E-2</v>
      </c>
      <c r="X60" s="1">
        <f t="shared" si="24"/>
        <v>1.9587760850083215E-2</v>
      </c>
      <c r="Y60" s="1">
        <f t="shared" si="24"/>
        <v>1.5832373148977938E-2</v>
      </c>
      <c r="AA60">
        <v>2</v>
      </c>
      <c r="AB60" s="1">
        <f t="shared" ref="AB60:AB68" si="28">C60/$M$69</f>
        <v>3.4917369778955445E-2</v>
      </c>
      <c r="AC60" s="1">
        <f t="shared" si="25"/>
        <v>4.5115403388885013E-2</v>
      </c>
      <c r="AD60" s="1">
        <f t="shared" si="25"/>
        <v>1.8309973734978963E-2</v>
      </c>
      <c r="AE60" s="1">
        <f t="shared" si="25"/>
        <v>1.2045882434976641E-2</v>
      </c>
      <c r="AF60" s="1">
        <f t="shared" si="25"/>
        <v>7.3681519187411386E-3</v>
      </c>
      <c r="AG60" s="1">
        <f t="shared" si="25"/>
        <v>5.8050345164214487E-3</v>
      </c>
      <c r="AH60" s="1">
        <f t="shared" si="25"/>
        <v>4.3174581038049418E-3</v>
      </c>
      <c r="AI60" s="1">
        <f t="shared" si="25"/>
        <v>3.4632638356228065E-3</v>
      </c>
      <c r="AJ60" s="1">
        <f t="shared" si="25"/>
        <v>2.6671780210585035E-3</v>
      </c>
      <c r="AK60" s="1">
        <f t="shared" si="25"/>
        <v>2.1558236292215792E-3</v>
      </c>
    </row>
    <row r="61" spans="1:37" x14ac:dyDescent="0.2">
      <c r="B61">
        <v>3</v>
      </c>
      <c r="C61">
        <v>2798</v>
      </c>
      <c r="D61">
        <v>3051</v>
      </c>
      <c r="E61">
        <v>5218</v>
      </c>
      <c r="F61">
        <v>2968</v>
      </c>
      <c r="G61">
        <v>1701</v>
      </c>
      <c r="H61">
        <v>1292</v>
      </c>
      <c r="I61">
        <v>991</v>
      </c>
      <c r="J61">
        <v>778</v>
      </c>
      <c r="K61">
        <v>644</v>
      </c>
      <c r="L61">
        <v>502</v>
      </c>
      <c r="M61">
        <f t="shared" si="26"/>
        <v>19943</v>
      </c>
      <c r="O61">
        <v>3</v>
      </c>
      <c r="P61" s="1">
        <f t="shared" si="27"/>
        <v>0.14029985458556887</v>
      </c>
      <c r="Q61" s="1">
        <f t="shared" si="24"/>
        <v>0.15298601012886728</v>
      </c>
      <c r="R61" s="1">
        <f t="shared" si="24"/>
        <v>0.26164569021711881</v>
      </c>
      <c r="S61" s="1">
        <f t="shared" si="24"/>
        <v>0.14882414882414882</v>
      </c>
      <c r="T61" s="1">
        <f t="shared" si="24"/>
        <v>8.5293085293085297E-2</v>
      </c>
      <c r="U61" s="1">
        <f t="shared" si="24"/>
        <v>6.4784636213207639E-2</v>
      </c>
      <c r="V61" s="1">
        <f t="shared" si="24"/>
        <v>4.9691621120192549E-2</v>
      </c>
      <c r="W61" s="1">
        <f t="shared" si="24"/>
        <v>3.9011181868324724E-2</v>
      </c>
      <c r="X61" s="1">
        <f t="shared" si="24"/>
        <v>3.2292032292032292E-2</v>
      </c>
      <c r="Y61" s="1">
        <f t="shared" si="24"/>
        <v>2.5171739457453744E-2</v>
      </c>
      <c r="AA61">
        <v>3</v>
      </c>
      <c r="AB61" s="1">
        <f t="shared" si="28"/>
        <v>1.6258745322269483E-2</v>
      </c>
      <c r="AC61" s="1">
        <f t="shared" si="25"/>
        <v>1.772888919880064E-2</v>
      </c>
      <c r="AD61" s="1">
        <f t="shared" si="25"/>
        <v>3.0320991097784907E-2</v>
      </c>
      <c r="AE61" s="1">
        <f t="shared" si="25"/>
        <v>1.7246589033772634E-2</v>
      </c>
      <c r="AF61" s="1">
        <f t="shared" si="25"/>
        <v>9.8842479603932776E-3</v>
      </c>
      <c r="AG61" s="1">
        <f t="shared" si="25"/>
        <v>7.507612207423936E-3</v>
      </c>
      <c r="AH61" s="1">
        <f t="shared" si="25"/>
        <v>5.7585477535271835E-3</v>
      </c>
      <c r="AI61" s="1">
        <f t="shared" si="25"/>
        <v>4.5208376914673545E-3</v>
      </c>
      <c r="AJ61" s="1">
        <f t="shared" si="25"/>
        <v>3.7421844129884017E-3</v>
      </c>
      <c r="AK61" s="1">
        <f t="shared" si="25"/>
        <v>2.9170443716151828E-3</v>
      </c>
    </row>
    <row r="62" spans="1:37" x14ac:dyDescent="0.2">
      <c r="B62">
        <v>4</v>
      </c>
      <c r="C62">
        <v>1795</v>
      </c>
      <c r="D62">
        <v>2103</v>
      </c>
      <c r="E62">
        <v>2948</v>
      </c>
      <c r="F62">
        <v>4407</v>
      </c>
      <c r="G62">
        <v>2163</v>
      </c>
      <c r="H62">
        <v>1609</v>
      </c>
      <c r="I62">
        <v>1095</v>
      </c>
      <c r="J62">
        <v>965</v>
      </c>
      <c r="K62">
        <v>729</v>
      </c>
      <c r="L62">
        <v>673</v>
      </c>
      <c r="M62">
        <f t="shared" si="26"/>
        <v>18487</v>
      </c>
      <c r="O62">
        <v>4</v>
      </c>
      <c r="P62" s="1">
        <f t="shared" si="27"/>
        <v>9.709525612592633E-2</v>
      </c>
      <c r="Q62" s="1">
        <f t="shared" si="24"/>
        <v>0.11375561205171202</v>
      </c>
      <c r="R62" s="1">
        <f t="shared" si="24"/>
        <v>0.15946340671823445</v>
      </c>
      <c r="S62" s="1">
        <f t="shared" si="24"/>
        <v>0.23838372910694</v>
      </c>
      <c r="T62" s="1">
        <f t="shared" si="24"/>
        <v>0.11700113593335858</v>
      </c>
      <c r="U62" s="1">
        <f t="shared" si="24"/>
        <v>8.7034132092821986E-2</v>
      </c>
      <c r="V62" s="1">
        <f t="shared" si="24"/>
        <v>5.9230810840049768E-2</v>
      </c>
      <c r="W62" s="1">
        <f t="shared" si="24"/>
        <v>5.2198842429815547E-2</v>
      </c>
      <c r="X62" s="1">
        <f t="shared" si="24"/>
        <v>3.9433115162005733E-2</v>
      </c>
      <c r="Y62" s="1">
        <f t="shared" si="24"/>
        <v>3.6403959539135611E-2</v>
      </c>
      <c r="AA62">
        <v>4</v>
      </c>
      <c r="AB62" s="1">
        <f t="shared" si="28"/>
        <v>1.0430467424400902E-2</v>
      </c>
      <c r="AC62" s="1">
        <f t="shared" si="25"/>
        <v>1.2220207795830138E-2</v>
      </c>
      <c r="AD62" s="1">
        <f t="shared" si="25"/>
        <v>1.713037212653697E-2</v>
      </c>
      <c r="AE62" s="1">
        <f t="shared" si="25"/>
        <v>2.5608395509378705E-2</v>
      </c>
      <c r="AF62" s="1">
        <f t="shared" si="25"/>
        <v>1.2568858517537132E-2</v>
      </c>
      <c r="AG62" s="1">
        <f t="shared" si="25"/>
        <v>9.3496501871092215E-3</v>
      </c>
      <c r="AH62" s="1">
        <f t="shared" si="25"/>
        <v>6.3628756711526391E-3</v>
      </c>
      <c r="AI62" s="1">
        <f t="shared" si="25"/>
        <v>5.6074657741208194E-3</v>
      </c>
      <c r="AJ62" s="1">
        <f t="shared" si="25"/>
        <v>4.2361062687399764E-3</v>
      </c>
      <c r="AK62" s="1">
        <f t="shared" si="25"/>
        <v>3.9106989284801155E-3</v>
      </c>
    </row>
    <row r="63" spans="1:37" x14ac:dyDescent="0.2">
      <c r="A63" t="s">
        <v>10</v>
      </c>
      <c r="B63">
        <v>5</v>
      </c>
      <c r="C63">
        <v>1111</v>
      </c>
      <c r="D63">
        <v>1168</v>
      </c>
      <c r="E63">
        <v>1691</v>
      </c>
      <c r="F63">
        <v>2196</v>
      </c>
      <c r="G63">
        <v>3587</v>
      </c>
      <c r="H63">
        <v>2149</v>
      </c>
      <c r="I63">
        <v>1584</v>
      </c>
      <c r="J63">
        <v>1238</v>
      </c>
      <c r="K63">
        <v>1039</v>
      </c>
      <c r="L63">
        <v>858</v>
      </c>
      <c r="M63">
        <f t="shared" si="26"/>
        <v>16621</v>
      </c>
      <c r="O63">
        <v>5</v>
      </c>
      <c r="P63" s="1">
        <f t="shared" si="27"/>
        <v>6.6843150231634674E-2</v>
      </c>
      <c r="Q63" s="1">
        <f t="shared" si="24"/>
        <v>7.0272546778172199E-2</v>
      </c>
      <c r="R63" s="1">
        <f t="shared" si="24"/>
        <v>0.10173876421394622</v>
      </c>
      <c r="S63" s="1">
        <f t="shared" si="24"/>
        <v>0.1321220143192347</v>
      </c>
      <c r="T63" s="1">
        <f t="shared" si="24"/>
        <v>0.21581132302508874</v>
      </c>
      <c r="U63" s="1">
        <f t="shared" si="24"/>
        <v>0.12929426628963359</v>
      </c>
      <c r="V63" s="1">
        <f t="shared" si="24"/>
        <v>9.5301125082726673E-2</v>
      </c>
      <c r="W63" s="1">
        <f t="shared" si="24"/>
        <v>7.4484086396727031E-2</v>
      </c>
      <c r="X63" s="1">
        <f t="shared" si="24"/>
        <v>6.251128090969256E-2</v>
      </c>
      <c r="Y63" s="1">
        <f t="shared" si="24"/>
        <v>5.1621442753143613E-2</v>
      </c>
      <c r="AA63">
        <v>5</v>
      </c>
      <c r="AB63" s="1">
        <f t="shared" si="28"/>
        <v>6.4558491969411713E-3</v>
      </c>
      <c r="AC63" s="1">
        <f t="shared" si="25"/>
        <v>6.7870673825628156E-3</v>
      </c>
      <c r="AD63" s="1">
        <f t="shared" si="25"/>
        <v>9.8261395067754456E-3</v>
      </c>
      <c r="AE63" s="1">
        <f t="shared" si="25"/>
        <v>1.2760616414475979E-2</v>
      </c>
      <c r="AF63" s="1">
        <f t="shared" si="25"/>
        <v>2.0843502312716453E-2</v>
      </c>
      <c r="AG63" s="1">
        <f t="shared" si="25"/>
        <v>1.2487506682472166E-2</v>
      </c>
      <c r="AH63" s="1">
        <f t="shared" si="25"/>
        <v>9.2043790530646399E-3</v>
      </c>
      <c r="AI63" s="1">
        <f t="shared" si="25"/>
        <v>7.1938265578876419E-3</v>
      </c>
      <c r="AJ63" s="1">
        <f t="shared" si="25"/>
        <v>6.0374683308927783E-3</v>
      </c>
      <c r="AK63" s="1">
        <f t="shared" si="25"/>
        <v>4.9857053204100136E-3</v>
      </c>
    </row>
    <row r="64" spans="1:37" x14ac:dyDescent="0.2">
      <c r="B64">
        <v>6</v>
      </c>
      <c r="C64">
        <v>826</v>
      </c>
      <c r="D64">
        <v>988</v>
      </c>
      <c r="E64">
        <v>1262</v>
      </c>
      <c r="F64">
        <v>1586</v>
      </c>
      <c r="G64">
        <v>2225</v>
      </c>
      <c r="H64">
        <v>3076</v>
      </c>
      <c r="I64">
        <v>1872</v>
      </c>
      <c r="J64">
        <v>1464</v>
      </c>
      <c r="K64">
        <v>1161</v>
      </c>
      <c r="L64">
        <v>1088</v>
      </c>
      <c r="M64">
        <f t="shared" si="26"/>
        <v>15548</v>
      </c>
      <c r="O64">
        <v>6</v>
      </c>
      <c r="P64" s="1">
        <f t="shared" si="27"/>
        <v>5.3125803961924366E-2</v>
      </c>
      <c r="Q64" s="1">
        <f t="shared" si="24"/>
        <v>6.354515050167224E-2</v>
      </c>
      <c r="R64" s="1">
        <f t="shared" si="24"/>
        <v>8.1167995883714941E-2</v>
      </c>
      <c r="S64" s="1">
        <f t="shared" si="24"/>
        <v>0.1020066889632107</v>
      </c>
      <c r="T64" s="1">
        <f t="shared" si="24"/>
        <v>0.14310522253666066</v>
      </c>
      <c r="U64" s="1">
        <f t="shared" si="24"/>
        <v>0.19783895034731155</v>
      </c>
      <c r="V64" s="1">
        <f t="shared" si="24"/>
        <v>0.12040133779264214</v>
      </c>
      <c r="W64" s="1">
        <f t="shared" si="24"/>
        <v>9.4160020581425266E-2</v>
      </c>
      <c r="X64" s="1">
        <f t="shared" si="24"/>
        <v>7.4671983534859793E-2</v>
      </c>
      <c r="Y64" s="1">
        <f t="shared" si="24"/>
        <v>6.9976845896578335E-2</v>
      </c>
      <c r="AA64">
        <v>6</v>
      </c>
      <c r="AB64" s="1">
        <f t="shared" si="28"/>
        <v>4.7997582688329501E-3</v>
      </c>
      <c r="AC64" s="1">
        <f t="shared" si="25"/>
        <v>5.7411152174418334E-3</v>
      </c>
      <c r="AD64" s="1">
        <f t="shared" si="25"/>
        <v>7.3332868465704392E-3</v>
      </c>
      <c r="AE64" s="1">
        <f t="shared" si="25"/>
        <v>9.2160007437882066E-3</v>
      </c>
      <c r="AF64" s="1">
        <f t="shared" si="25"/>
        <v>1.2929130929967692E-2</v>
      </c>
      <c r="AG64" s="1">
        <f t="shared" si="25"/>
        <v>1.7874160332845224E-2</v>
      </c>
      <c r="AH64" s="1">
        <f t="shared" si="25"/>
        <v>1.087790251725821E-2</v>
      </c>
      <c r="AI64" s="1">
        <f t="shared" si="25"/>
        <v>8.5070776096506512E-3</v>
      </c>
      <c r="AJ64" s="1">
        <f t="shared" si="25"/>
        <v>6.7463914650303328E-3</v>
      </c>
      <c r="AK64" s="1">
        <f t="shared" si="25"/>
        <v>6.3221997536201564E-3</v>
      </c>
    </row>
    <row r="65" spans="1:37" x14ac:dyDescent="0.2">
      <c r="B65">
        <v>7</v>
      </c>
      <c r="C65">
        <v>643</v>
      </c>
      <c r="D65">
        <v>720</v>
      </c>
      <c r="E65">
        <v>943</v>
      </c>
      <c r="F65">
        <v>1108</v>
      </c>
      <c r="G65">
        <v>1562</v>
      </c>
      <c r="H65">
        <v>1879</v>
      </c>
      <c r="I65">
        <v>2861</v>
      </c>
      <c r="J65">
        <v>1954</v>
      </c>
      <c r="K65">
        <v>1526</v>
      </c>
      <c r="L65">
        <v>1275</v>
      </c>
      <c r="M65">
        <f t="shared" si="26"/>
        <v>14471</v>
      </c>
      <c r="O65">
        <v>7</v>
      </c>
      <c r="P65" s="1">
        <f t="shared" si="27"/>
        <v>4.4433694976159212E-2</v>
      </c>
      <c r="Q65" s="1">
        <f t="shared" si="24"/>
        <v>4.9754681777347799E-2</v>
      </c>
      <c r="R65" s="1">
        <f t="shared" si="24"/>
        <v>6.5164812383387463E-2</v>
      </c>
      <c r="S65" s="1">
        <f t="shared" si="24"/>
        <v>7.6566926957363002E-2</v>
      </c>
      <c r="T65" s="1">
        <f t="shared" si="24"/>
        <v>0.10794001796696842</v>
      </c>
      <c r="U65" s="1">
        <f t="shared" si="24"/>
        <v>0.12984589869393962</v>
      </c>
      <c r="V65" s="1">
        <f t="shared" si="24"/>
        <v>0.19770575634026674</v>
      </c>
      <c r="W65" s="1">
        <f t="shared" si="24"/>
        <v>0.13502867804574667</v>
      </c>
      <c r="X65" s="1">
        <f t="shared" si="24"/>
        <v>0.10545228387810103</v>
      </c>
      <c r="Y65" s="1">
        <f t="shared" si="24"/>
        <v>8.810724898072006E-2</v>
      </c>
      <c r="AA65">
        <v>7</v>
      </c>
      <c r="AB65" s="1">
        <f t="shared" si="28"/>
        <v>3.7363735676266183E-3</v>
      </c>
      <c r="AC65" s="1">
        <f t="shared" si="25"/>
        <v>4.1838086604839269E-3</v>
      </c>
      <c r="AD65" s="1">
        <f t="shared" si="25"/>
        <v>5.4796271761615879E-3</v>
      </c>
      <c r="AE65" s="1">
        <f t="shared" si="25"/>
        <v>6.4384166608558212E-3</v>
      </c>
      <c r="AF65" s="1">
        <f t="shared" si="25"/>
        <v>9.0765404551054092E-3</v>
      </c>
      <c r="AG65" s="1">
        <f t="shared" si="25"/>
        <v>1.0918578434790693E-2</v>
      </c>
      <c r="AH65" s="1">
        <f t="shared" si="25"/>
        <v>1.6624828580061826E-2</v>
      </c>
      <c r="AI65" s="1">
        <f t="shared" si="25"/>
        <v>1.1354391836924436E-2</v>
      </c>
      <c r="AJ65" s="1">
        <f t="shared" si="25"/>
        <v>8.8673500220812131E-3</v>
      </c>
      <c r="AK65" s="1">
        <f t="shared" si="25"/>
        <v>7.4088278362736213E-3</v>
      </c>
    </row>
    <row r="66" spans="1:37" x14ac:dyDescent="0.2">
      <c r="B66">
        <v>8</v>
      </c>
      <c r="C66">
        <v>524</v>
      </c>
      <c r="D66">
        <v>592</v>
      </c>
      <c r="E66">
        <v>771</v>
      </c>
      <c r="F66">
        <v>928</v>
      </c>
      <c r="G66">
        <v>1275</v>
      </c>
      <c r="H66">
        <v>1530</v>
      </c>
      <c r="I66">
        <v>1985</v>
      </c>
      <c r="J66">
        <v>2646</v>
      </c>
      <c r="K66">
        <v>1819</v>
      </c>
      <c r="L66">
        <v>1604</v>
      </c>
      <c r="M66">
        <f t="shared" si="26"/>
        <v>13674</v>
      </c>
      <c r="O66">
        <v>8</v>
      </c>
      <c r="P66" s="1">
        <f t="shared" si="27"/>
        <v>3.8320900979961971E-2</v>
      </c>
      <c r="Q66" s="1">
        <f t="shared" si="24"/>
        <v>4.3293842328506658E-2</v>
      </c>
      <c r="R66" s="1">
        <f t="shared" si="24"/>
        <v>5.6384379113646334E-2</v>
      </c>
      <c r="S66" s="1">
        <f t="shared" si="24"/>
        <v>6.7866023109550977E-2</v>
      </c>
      <c r="T66" s="1">
        <f t="shared" si="24"/>
        <v>9.3242650285212808E-2</v>
      </c>
      <c r="U66" s="1">
        <f t="shared" si="24"/>
        <v>0.11189118034225537</v>
      </c>
      <c r="V66" s="1">
        <f t="shared" si="24"/>
        <v>0.1451660084832529</v>
      </c>
      <c r="W66" s="1">
        <f t="shared" si="24"/>
        <v>0.193505923650724</v>
      </c>
      <c r="X66" s="1">
        <f t="shared" si="24"/>
        <v>0.13302618107357028</v>
      </c>
      <c r="Y66" s="1">
        <f t="shared" si="24"/>
        <v>0.11730291063331871</v>
      </c>
      <c r="AA66">
        <v>8</v>
      </c>
      <c r="AB66" s="1">
        <f t="shared" si="28"/>
        <v>3.0448829695744139E-3</v>
      </c>
      <c r="AC66" s="1">
        <f t="shared" si="25"/>
        <v>3.4400204541756734E-3</v>
      </c>
      <c r="AD66" s="1">
        <f t="shared" si="25"/>
        <v>4.4801617739348718E-3</v>
      </c>
      <c r="AE66" s="1">
        <f t="shared" si="25"/>
        <v>5.3924644957348399E-3</v>
      </c>
      <c r="AF66" s="1">
        <f t="shared" si="25"/>
        <v>7.4088278362736213E-3</v>
      </c>
      <c r="AG66" s="1">
        <f t="shared" si="25"/>
        <v>8.8905934035283449E-3</v>
      </c>
      <c r="AH66" s="1">
        <f t="shared" si="25"/>
        <v>1.1534528043139716E-2</v>
      </c>
      <c r="AI66" s="1">
        <f t="shared" si="25"/>
        <v>1.5375496827278432E-2</v>
      </c>
      <c r="AJ66" s="1">
        <f t="shared" si="25"/>
        <v>1.05699277130837E-2</v>
      </c>
      <c r="AK66" s="1">
        <f t="shared" si="25"/>
        <v>9.3205959603003038E-3</v>
      </c>
    </row>
    <row r="67" spans="1:37" x14ac:dyDescent="0.2">
      <c r="B67">
        <v>9</v>
      </c>
      <c r="C67">
        <v>435</v>
      </c>
      <c r="D67">
        <v>490</v>
      </c>
      <c r="E67">
        <v>642</v>
      </c>
      <c r="F67">
        <v>784</v>
      </c>
      <c r="G67">
        <v>887</v>
      </c>
      <c r="H67">
        <v>1178</v>
      </c>
      <c r="I67">
        <v>1527</v>
      </c>
      <c r="J67">
        <v>1940</v>
      </c>
      <c r="K67">
        <v>2919</v>
      </c>
      <c r="L67">
        <v>2062</v>
      </c>
      <c r="M67">
        <f t="shared" si="26"/>
        <v>12864</v>
      </c>
      <c r="O67">
        <v>9</v>
      </c>
      <c r="P67" s="1">
        <f t="shared" si="27"/>
        <v>3.3815298507462684E-2</v>
      </c>
      <c r="Q67" s="1">
        <f t="shared" si="24"/>
        <v>3.8090796019900494E-2</v>
      </c>
      <c r="R67" s="1">
        <f t="shared" si="24"/>
        <v>4.9906716417910446E-2</v>
      </c>
      <c r="S67" s="1">
        <f t="shared" si="24"/>
        <v>6.0945273631840796E-2</v>
      </c>
      <c r="T67" s="1">
        <f t="shared" si="24"/>
        <v>6.89521144278607E-2</v>
      </c>
      <c r="U67" s="1">
        <f t="shared" si="24"/>
        <v>9.1573383084577117E-2</v>
      </c>
      <c r="V67" s="1">
        <f t="shared" si="24"/>
        <v>0.11870335820895522</v>
      </c>
      <c r="W67" s="1">
        <f t="shared" si="24"/>
        <v>0.15080845771144277</v>
      </c>
      <c r="X67" s="1">
        <f t="shared" si="24"/>
        <v>0.22691231343283583</v>
      </c>
      <c r="Y67" s="1">
        <f t="shared" si="24"/>
        <v>0.16029228855721392</v>
      </c>
      <c r="AA67">
        <v>9</v>
      </c>
      <c r="AB67" s="1">
        <f t="shared" si="28"/>
        <v>2.5277177323757062E-3</v>
      </c>
      <c r="AC67" s="1">
        <f t="shared" si="25"/>
        <v>2.8473142272737837E-3</v>
      </c>
      <c r="AD67" s="1">
        <f t="shared" si="25"/>
        <v>3.7305627222648349E-3</v>
      </c>
      <c r="AE67" s="1">
        <f t="shared" si="25"/>
        <v>4.5557027636380538E-3</v>
      </c>
      <c r="AF67" s="1">
        <f t="shared" si="25"/>
        <v>5.154219835901727E-3</v>
      </c>
      <c r="AG67" s="1">
        <f t="shared" si="25"/>
        <v>6.8451758361806475E-3</v>
      </c>
      <c r="AH67" s="1">
        <f t="shared" si="25"/>
        <v>8.8731608674429956E-3</v>
      </c>
      <c r="AI67" s="1">
        <f t="shared" si="25"/>
        <v>1.1273040001859471E-2</v>
      </c>
      <c r="AJ67" s="1">
        <f t="shared" si="25"/>
        <v>1.6961857611045256E-2</v>
      </c>
      <c r="AK67" s="1">
        <f t="shared" si="25"/>
        <v>1.1981963135997024E-2</v>
      </c>
    </row>
    <row r="68" spans="1:37" x14ac:dyDescent="0.2">
      <c r="B68">
        <v>10</v>
      </c>
      <c r="C68">
        <v>385</v>
      </c>
      <c r="D68">
        <v>408</v>
      </c>
      <c r="E68">
        <v>514</v>
      </c>
      <c r="F68">
        <v>611</v>
      </c>
      <c r="G68">
        <v>807</v>
      </c>
      <c r="H68">
        <v>976</v>
      </c>
      <c r="I68">
        <v>1210</v>
      </c>
      <c r="J68">
        <v>1600</v>
      </c>
      <c r="K68">
        <v>2175</v>
      </c>
      <c r="L68">
        <v>3586</v>
      </c>
      <c r="M68">
        <f t="shared" si="26"/>
        <v>12272</v>
      </c>
      <c r="O68">
        <v>10</v>
      </c>
      <c r="P68" s="1">
        <f t="shared" si="27"/>
        <v>3.1372229465449805E-2</v>
      </c>
      <c r="Q68" s="1">
        <f t="shared" si="24"/>
        <v>3.3246414602346806E-2</v>
      </c>
      <c r="R68" s="1">
        <f t="shared" si="24"/>
        <v>4.1883963494132988E-2</v>
      </c>
      <c r="S68" s="1">
        <f t="shared" si="24"/>
        <v>4.9788135593220338E-2</v>
      </c>
      <c r="T68" s="1">
        <f t="shared" si="24"/>
        <v>6.5759452411994782E-2</v>
      </c>
      <c r="U68" s="1">
        <f t="shared" si="24"/>
        <v>7.9530638852672753E-2</v>
      </c>
      <c r="V68" s="1">
        <f t="shared" si="24"/>
        <v>9.8598435462842249E-2</v>
      </c>
      <c r="W68" s="1">
        <f t="shared" si="24"/>
        <v>0.1303780964797914</v>
      </c>
      <c r="X68" s="1">
        <f t="shared" si="24"/>
        <v>0.17723272490221642</v>
      </c>
      <c r="Y68" s="1">
        <f t="shared" si="24"/>
        <v>0.29220990873533248</v>
      </c>
      <c r="AA68">
        <v>10</v>
      </c>
      <c r="AB68" s="1">
        <f t="shared" si="28"/>
        <v>2.2371754642865442E-3</v>
      </c>
      <c r="AC68" s="1">
        <f t="shared" si="25"/>
        <v>2.3708249076075587E-3</v>
      </c>
      <c r="AD68" s="1">
        <f t="shared" si="25"/>
        <v>2.9867745159565815E-3</v>
      </c>
      <c r="AE68" s="1">
        <f t="shared" si="25"/>
        <v>3.5504265160495548E-3</v>
      </c>
      <c r="AF68" s="1">
        <f t="shared" si="25"/>
        <v>4.6893522069590687E-3</v>
      </c>
      <c r="AG68" s="1">
        <f t="shared" si="25"/>
        <v>5.6713850731004347E-3</v>
      </c>
      <c r="AH68" s="1">
        <f t="shared" si="25"/>
        <v>7.031122887757711E-3</v>
      </c>
      <c r="AI68" s="1">
        <f t="shared" si="25"/>
        <v>9.297352578853172E-3</v>
      </c>
      <c r="AJ68" s="1">
        <f t="shared" si="25"/>
        <v>1.263858866187853E-2</v>
      </c>
      <c r="AK68" s="1">
        <f t="shared" si="25"/>
        <v>2.0837691467354671E-2</v>
      </c>
    </row>
    <row r="69" spans="1:37" x14ac:dyDescent="0.2">
      <c r="C69">
        <f t="shared" ref="C69:L69" si="29">SUM(C59:C68)</f>
        <v>24779</v>
      </c>
      <c r="D69">
        <f t="shared" si="29"/>
        <v>23433</v>
      </c>
      <c r="E69">
        <f t="shared" si="29"/>
        <v>19943</v>
      </c>
      <c r="F69">
        <f t="shared" si="29"/>
        <v>18487</v>
      </c>
      <c r="G69">
        <f t="shared" si="29"/>
        <v>16621</v>
      </c>
      <c r="H69">
        <f t="shared" si="29"/>
        <v>15548</v>
      </c>
      <c r="I69">
        <f t="shared" si="29"/>
        <v>14471</v>
      </c>
      <c r="J69">
        <f t="shared" si="29"/>
        <v>13674</v>
      </c>
      <c r="K69">
        <f t="shared" si="29"/>
        <v>12864</v>
      </c>
      <c r="L69">
        <f t="shared" si="29"/>
        <v>12272</v>
      </c>
      <c r="M69">
        <f>SUM(M59:M68)</f>
        <v>172092</v>
      </c>
    </row>
    <row r="71" spans="1:37" x14ac:dyDescent="0.2">
      <c r="G71" t="s">
        <v>9</v>
      </c>
      <c r="T71" t="s">
        <v>9</v>
      </c>
      <c r="AF71" t="s">
        <v>9</v>
      </c>
    </row>
    <row r="72" spans="1:37" x14ac:dyDescent="0.2">
      <c r="A72" s="2" t="s">
        <v>3</v>
      </c>
      <c r="B72" t="s">
        <v>0</v>
      </c>
      <c r="C72">
        <v>1</v>
      </c>
      <c r="D72">
        <v>2</v>
      </c>
      <c r="E72">
        <v>3</v>
      </c>
      <c r="F72">
        <v>4</v>
      </c>
      <c r="G72">
        <v>5</v>
      </c>
      <c r="H72">
        <v>6</v>
      </c>
      <c r="I72">
        <v>7</v>
      </c>
      <c r="J72">
        <v>8</v>
      </c>
      <c r="K72">
        <v>9</v>
      </c>
      <c r="L72">
        <v>10</v>
      </c>
      <c r="O72" t="s">
        <v>0</v>
      </c>
      <c r="P72">
        <v>1</v>
      </c>
      <c r="Q72">
        <v>2</v>
      </c>
      <c r="R72">
        <v>3</v>
      </c>
      <c r="S72">
        <v>4</v>
      </c>
      <c r="T72">
        <v>5</v>
      </c>
      <c r="U72">
        <v>6</v>
      </c>
      <c r="V72">
        <v>7</v>
      </c>
      <c r="W72">
        <v>8</v>
      </c>
      <c r="X72">
        <v>9</v>
      </c>
      <c r="Y72">
        <v>10</v>
      </c>
      <c r="AA72" t="s">
        <v>0</v>
      </c>
      <c r="AB72">
        <v>1</v>
      </c>
      <c r="AC72">
        <v>2</v>
      </c>
      <c r="AD72">
        <v>3</v>
      </c>
      <c r="AE72">
        <v>4</v>
      </c>
      <c r="AF72">
        <v>5</v>
      </c>
      <c r="AG72">
        <v>6</v>
      </c>
      <c r="AH72">
        <v>7</v>
      </c>
      <c r="AI72">
        <v>8</v>
      </c>
      <c r="AJ72">
        <v>9</v>
      </c>
      <c r="AK72">
        <v>10</v>
      </c>
    </row>
    <row r="73" spans="1:37" x14ac:dyDescent="0.2">
      <c r="B73">
        <v>1</v>
      </c>
      <c r="C73">
        <v>5776</v>
      </c>
      <c r="D73">
        <v>1515</v>
      </c>
      <c r="E73">
        <v>617</v>
      </c>
      <c r="F73">
        <v>326</v>
      </c>
      <c r="G73">
        <v>181</v>
      </c>
      <c r="H73">
        <v>146</v>
      </c>
      <c r="I73">
        <v>96</v>
      </c>
      <c r="J73">
        <v>73</v>
      </c>
      <c r="K73">
        <v>68</v>
      </c>
      <c r="L73">
        <v>48</v>
      </c>
      <c r="M73">
        <f>SUM(C73:L73)</f>
        <v>8846</v>
      </c>
      <c r="O73">
        <v>1</v>
      </c>
      <c r="P73" s="1">
        <f>C73/$M73</f>
        <v>0.6529504860954104</v>
      </c>
      <c r="Q73" s="1">
        <f t="shared" ref="Q73:Y82" si="30">D73/$M73</f>
        <v>0.17126384806692291</v>
      </c>
      <c r="R73" s="1">
        <f t="shared" si="30"/>
        <v>6.9749039113723724E-2</v>
      </c>
      <c r="S73" s="1">
        <f t="shared" si="30"/>
        <v>3.6852814831562289E-2</v>
      </c>
      <c r="T73" s="1">
        <f t="shared" si="30"/>
        <v>2.0461225412615872E-2</v>
      </c>
      <c r="U73" s="1">
        <f t="shared" si="30"/>
        <v>1.6504634863215014E-2</v>
      </c>
      <c r="V73" s="1">
        <f t="shared" si="30"/>
        <v>1.0852362649785214E-2</v>
      </c>
      <c r="W73" s="1">
        <f t="shared" si="30"/>
        <v>8.252317431607507E-3</v>
      </c>
      <c r="X73" s="1">
        <f t="shared" si="30"/>
        <v>7.687090210264526E-3</v>
      </c>
      <c r="Y73" s="1">
        <f t="shared" si="30"/>
        <v>5.4261813248926071E-3</v>
      </c>
      <c r="AA73">
        <v>1</v>
      </c>
      <c r="AB73" s="1">
        <f>C73/$M$83</f>
        <v>0.14848710763772849</v>
      </c>
      <c r="AC73" s="1">
        <f t="shared" ref="AC73:AK82" si="31">D73/$M$83</f>
        <v>3.8947016632818326E-2</v>
      </c>
      <c r="AD73" s="1">
        <f t="shared" si="31"/>
        <v>1.5861590272243504E-2</v>
      </c>
      <c r="AE73" s="1">
        <f t="shared" si="31"/>
        <v>8.3806781665338448E-3</v>
      </c>
      <c r="AF73" s="1">
        <f t="shared" si="31"/>
        <v>4.6530759145479317E-3</v>
      </c>
      <c r="AG73" s="1">
        <f t="shared" si="31"/>
        <v>3.753309853723746E-3</v>
      </c>
      <c r="AH73" s="1">
        <f t="shared" si="31"/>
        <v>2.4679297668320521E-3</v>
      </c>
      <c r="AI73" s="1">
        <f t="shared" si="31"/>
        <v>1.876654926861873E-3</v>
      </c>
      <c r="AJ73" s="1">
        <f t="shared" si="31"/>
        <v>1.7481169181727037E-3</v>
      </c>
      <c r="AK73" s="1">
        <f t="shared" si="31"/>
        <v>1.233964883416026E-3</v>
      </c>
    </row>
    <row r="74" spans="1:37" x14ac:dyDescent="0.2">
      <c r="B74">
        <v>2</v>
      </c>
      <c r="C74">
        <v>1453</v>
      </c>
      <c r="D74">
        <v>2382</v>
      </c>
      <c r="E74">
        <v>833</v>
      </c>
      <c r="F74">
        <v>460</v>
      </c>
      <c r="G74">
        <v>300</v>
      </c>
      <c r="H74">
        <v>187</v>
      </c>
      <c r="I74">
        <v>155</v>
      </c>
      <c r="J74">
        <v>123</v>
      </c>
      <c r="K74">
        <v>104</v>
      </c>
      <c r="L74">
        <v>82</v>
      </c>
      <c r="M74">
        <f t="shared" ref="M74:M82" si="32">SUM(C74:L74)</f>
        <v>6079</v>
      </c>
      <c r="O74">
        <v>2</v>
      </c>
      <c r="P74" s="1">
        <f t="shared" ref="P74:P82" si="33">C74/$M74</f>
        <v>0.23901957558809014</v>
      </c>
      <c r="Q74" s="1">
        <f t="shared" si="30"/>
        <v>0.39184076328343476</v>
      </c>
      <c r="R74" s="1">
        <f t="shared" si="30"/>
        <v>0.13702911663102485</v>
      </c>
      <c r="S74" s="1">
        <f t="shared" si="30"/>
        <v>7.567034051653232E-2</v>
      </c>
      <c r="T74" s="1">
        <f t="shared" si="30"/>
        <v>4.9350222075999345E-2</v>
      </c>
      <c r="U74" s="1">
        <f t="shared" si="30"/>
        <v>3.0761638427372923E-2</v>
      </c>
      <c r="V74" s="1">
        <f t="shared" si="30"/>
        <v>2.5497614739266327E-2</v>
      </c>
      <c r="W74" s="1">
        <f t="shared" si="30"/>
        <v>2.0233591051159731E-2</v>
      </c>
      <c r="X74" s="1">
        <f t="shared" si="30"/>
        <v>1.7108076986346438E-2</v>
      </c>
      <c r="Y74" s="1">
        <f t="shared" si="30"/>
        <v>1.3489060700773154E-2</v>
      </c>
      <c r="AA74">
        <v>2</v>
      </c>
      <c r="AB74" s="1">
        <f t="shared" ref="AB74:AB82" si="34">C74/$M$83</f>
        <v>3.7353145325072626E-2</v>
      </c>
      <c r="AC74" s="1">
        <f t="shared" si="31"/>
        <v>6.1235507339520295E-2</v>
      </c>
      <c r="AD74" s="1">
        <f t="shared" si="31"/>
        <v>2.141443224761562E-2</v>
      </c>
      <c r="AE74" s="1">
        <f t="shared" si="31"/>
        <v>1.1825496799403583E-2</v>
      </c>
      <c r="AF74" s="1">
        <f t="shared" si="31"/>
        <v>7.7122805213501629E-3</v>
      </c>
      <c r="AG74" s="1">
        <f t="shared" si="31"/>
        <v>4.8073215249749349E-3</v>
      </c>
      <c r="AH74" s="1">
        <f t="shared" si="31"/>
        <v>3.9846782693642507E-3</v>
      </c>
      <c r="AI74" s="1">
        <f t="shared" si="31"/>
        <v>3.162035013753567E-3</v>
      </c>
      <c r="AJ74" s="1">
        <f t="shared" si="31"/>
        <v>2.6735905807347233E-3</v>
      </c>
      <c r="AK74" s="1">
        <f t="shared" si="31"/>
        <v>2.1080233425023781E-3</v>
      </c>
    </row>
    <row r="75" spans="1:37" x14ac:dyDescent="0.2">
      <c r="B75">
        <v>3</v>
      </c>
      <c r="C75">
        <v>574</v>
      </c>
      <c r="D75">
        <v>761</v>
      </c>
      <c r="E75">
        <v>1311</v>
      </c>
      <c r="F75">
        <v>641</v>
      </c>
      <c r="G75">
        <v>379</v>
      </c>
      <c r="H75">
        <v>278</v>
      </c>
      <c r="I75">
        <v>195</v>
      </c>
      <c r="J75">
        <v>177</v>
      </c>
      <c r="K75">
        <v>150</v>
      </c>
      <c r="L75">
        <v>116</v>
      </c>
      <c r="M75">
        <f t="shared" si="32"/>
        <v>4582</v>
      </c>
      <c r="O75">
        <v>3</v>
      </c>
      <c r="P75" s="1">
        <f t="shared" si="33"/>
        <v>0.12527280663465734</v>
      </c>
      <c r="Q75" s="1">
        <f t="shared" si="30"/>
        <v>0.16608467917939765</v>
      </c>
      <c r="R75" s="1">
        <f t="shared" si="30"/>
        <v>0.28611959842863377</v>
      </c>
      <c r="S75" s="1">
        <f t="shared" si="30"/>
        <v>0.13989524225229158</v>
      </c>
      <c r="T75" s="1">
        <f t="shared" si="30"/>
        <v>8.2714971628109993E-2</v>
      </c>
      <c r="U75" s="1">
        <f t="shared" si="30"/>
        <v>6.0672195547795724E-2</v>
      </c>
      <c r="V75" s="1">
        <f t="shared" si="30"/>
        <v>4.2557835006547362E-2</v>
      </c>
      <c r="W75" s="1">
        <f t="shared" si="30"/>
        <v>3.8629419467481448E-2</v>
      </c>
      <c r="X75" s="1">
        <f t="shared" si="30"/>
        <v>3.2736796158882586E-2</v>
      </c>
      <c r="Y75" s="1">
        <f t="shared" si="30"/>
        <v>2.5316455696202531E-2</v>
      </c>
      <c r="AA75">
        <v>3</v>
      </c>
      <c r="AB75" s="1">
        <f t="shared" si="34"/>
        <v>1.4756163397516646E-2</v>
      </c>
      <c r="AC75" s="1">
        <f t="shared" si="31"/>
        <v>1.9563484922491582E-2</v>
      </c>
      <c r="AD75" s="1">
        <f t="shared" si="31"/>
        <v>3.370266587830021E-2</v>
      </c>
      <c r="AE75" s="1">
        <f t="shared" si="31"/>
        <v>1.6478572713951516E-2</v>
      </c>
      <c r="AF75" s="1">
        <f t="shared" si="31"/>
        <v>9.7431810586390399E-3</v>
      </c>
      <c r="AG75" s="1">
        <f t="shared" si="31"/>
        <v>7.1467132831178181E-3</v>
      </c>
      <c r="AH75" s="1">
        <f t="shared" si="31"/>
        <v>5.0129823388776057E-3</v>
      </c>
      <c r="AI75" s="1">
        <f t="shared" si="31"/>
        <v>4.5502455075965963E-3</v>
      </c>
      <c r="AJ75" s="1">
        <f t="shared" si="31"/>
        <v>3.8561402606750814E-3</v>
      </c>
      <c r="AK75" s="1">
        <f t="shared" si="31"/>
        <v>2.98208180158873E-3</v>
      </c>
    </row>
    <row r="76" spans="1:37" x14ac:dyDescent="0.2">
      <c r="B76">
        <v>4</v>
      </c>
      <c r="C76">
        <v>315</v>
      </c>
      <c r="D76">
        <v>411</v>
      </c>
      <c r="E76">
        <v>582</v>
      </c>
      <c r="F76">
        <v>855</v>
      </c>
      <c r="G76">
        <v>521</v>
      </c>
      <c r="H76">
        <v>336</v>
      </c>
      <c r="I76">
        <v>270</v>
      </c>
      <c r="J76">
        <v>206</v>
      </c>
      <c r="K76">
        <v>161</v>
      </c>
      <c r="L76">
        <v>154</v>
      </c>
      <c r="M76">
        <f t="shared" si="32"/>
        <v>3811</v>
      </c>
      <c r="O76">
        <v>4</v>
      </c>
      <c r="P76" s="1">
        <f t="shared" si="33"/>
        <v>8.2655471004985562E-2</v>
      </c>
      <c r="Q76" s="1">
        <f t="shared" si="30"/>
        <v>0.10784570978745736</v>
      </c>
      <c r="R76" s="1">
        <f t="shared" si="30"/>
        <v>0.15271582261873523</v>
      </c>
      <c r="S76" s="1">
        <f t="shared" si="30"/>
        <v>0.2243505641563894</v>
      </c>
      <c r="T76" s="1">
        <f t="shared" si="30"/>
        <v>0.13670952505903963</v>
      </c>
      <c r="U76" s="1">
        <f t="shared" si="30"/>
        <v>8.8165835738651277E-2</v>
      </c>
      <c r="V76" s="1">
        <f t="shared" si="30"/>
        <v>7.0847546575701914E-2</v>
      </c>
      <c r="W76" s="1">
        <f t="shared" si="30"/>
        <v>5.4054054054054057E-2</v>
      </c>
      <c r="X76" s="1">
        <f t="shared" si="30"/>
        <v>4.2246129624770402E-2</v>
      </c>
      <c r="Y76" s="1">
        <f t="shared" si="30"/>
        <v>4.0409341380215166E-2</v>
      </c>
      <c r="AA76">
        <v>4</v>
      </c>
      <c r="AB76" s="1">
        <f t="shared" si="34"/>
        <v>8.0978945474176715E-3</v>
      </c>
      <c r="AC76" s="1">
        <f t="shared" si="31"/>
        <v>1.0565824314249723E-2</v>
      </c>
      <c r="AD76" s="1">
        <f t="shared" si="31"/>
        <v>1.4961824211419316E-2</v>
      </c>
      <c r="AE76" s="1">
        <f t="shared" si="31"/>
        <v>2.1979999485847966E-2</v>
      </c>
      <c r="AF76" s="1">
        <f t="shared" si="31"/>
        <v>1.339366050541145E-2</v>
      </c>
      <c r="AG76" s="1">
        <f t="shared" si="31"/>
        <v>8.6377541839121833E-3</v>
      </c>
      <c r="AH76" s="1">
        <f t="shared" si="31"/>
        <v>6.9410524692151473E-3</v>
      </c>
      <c r="AI76" s="1">
        <f t="shared" si="31"/>
        <v>5.2957659579937789E-3</v>
      </c>
      <c r="AJ76" s="1">
        <f t="shared" si="31"/>
        <v>4.1389238797912547E-3</v>
      </c>
      <c r="AK76" s="1">
        <f t="shared" si="31"/>
        <v>3.9589706676264168E-3</v>
      </c>
    </row>
    <row r="77" spans="1:37" x14ac:dyDescent="0.2">
      <c r="A77" t="s">
        <v>10</v>
      </c>
      <c r="B77">
        <v>5</v>
      </c>
      <c r="C77">
        <v>253</v>
      </c>
      <c r="D77">
        <v>294</v>
      </c>
      <c r="E77">
        <v>321</v>
      </c>
      <c r="F77">
        <v>460</v>
      </c>
      <c r="G77">
        <v>637</v>
      </c>
      <c r="H77">
        <v>390</v>
      </c>
      <c r="I77">
        <v>312</v>
      </c>
      <c r="J77">
        <v>262</v>
      </c>
      <c r="K77">
        <v>203</v>
      </c>
      <c r="L77">
        <v>168</v>
      </c>
      <c r="M77">
        <f t="shared" si="32"/>
        <v>3300</v>
      </c>
      <c r="O77">
        <v>5</v>
      </c>
      <c r="P77" s="1">
        <f t="shared" si="33"/>
        <v>7.6666666666666661E-2</v>
      </c>
      <c r="Q77" s="1">
        <f t="shared" si="30"/>
        <v>8.9090909090909096E-2</v>
      </c>
      <c r="R77" s="1">
        <f t="shared" si="30"/>
        <v>9.7272727272727275E-2</v>
      </c>
      <c r="S77" s="1">
        <f t="shared" si="30"/>
        <v>0.1393939393939394</v>
      </c>
      <c r="T77" s="1">
        <f t="shared" si="30"/>
        <v>0.19303030303030302</v>
      </c>
      <c r="U77" s="1">
        <f t="shared" si="30"/>
        <v>0.11818181818181818</v>
      </c>
      <c r="V77" s="1">
        <f t="shared" si="30"/>
        <v>9.4545454545454544E-2</v>
      </c>
      <c r="W77" s="1">
        <f t="shared" si="30"/>
        <v>7.9393939393939392E-2</v>
      </c>
      <c r="X77" s="1">
        <f t="shared" si="30"/>
        <v>6.1515151515151516E-2</v>
      </c>
      <c r="Y77" s="1">
        <f t="shared" si="30"/>
        <v>5.0909090909090911E-2</v>
      </c>
      <c r="AA77">
        <v>5</v>
      </c>
      <c r="AB77" s="1">
        <f t="shared" si="34"/>
        <v>6.5040232396719709E-3</v>
      </c>
      <c r="AC77" s="1">
        <f t="shared" si="31"/>
        <v>7.5580349109231598E-3</v>
      </c>
      <c r="AD77" s="1">
        <f t="shared" si="31"/>
        <v>8.2521401578446747E-3</v>
      </c>
      <c r="AE77" s="1">
        <f t="shared" si="31"/>
        <v>1.1825496799403583E-2</v>
      </c>
      <c r="AF77" s="1">
        <f t="shared" si="31"/>
        <v>1.6375742307000181E-2</v>
      </c>
      <c r="AG77" s="1">
        <f t="shared" si="31"/>
        <v>1.0025964677755211E-2</v>
      </c>
      <c r="AH77" s="1">
        <f t="shared" si="31"/>
        <v>8.0207717422041691E-3</v>
      </c>
      <c r="AI77" s="1">
        <f t="shared" si="31"/>
        <v>6.7353916553124756E-3</v>
      </c>
      <c r="AJ77" s="1">
        <f t="shared" si="31"/>
        <v>5.2186431527802774E-3</v>
      </c>
      <c r="AK77" s="1">
        <f t="shared" si="31"/>
        <v>4.3188770919560917E-3</v>
      </c>
    </row>
    <row r="78" spans="1:37" x14ac:dyDescent="0.2">
      <c r="B78">
        <v>6</v>
      </c>
      <c r="C78">
        <v>151</v>
      </c>
      <c r="D78">
        <v>199</v>
      </c>
      <c r="E78">
        <v>241</v>
      </c>
      <c r="F78">
        <v>280</v>
      </c>
      <c r="G78">
        <v>416</v>
      </c>
      <c r="H78">
        <v>567</v>
      </c>
      <c r="I78">
        <v>384</v>
      </c>
      <c r="J78">
        <v>287</v>
      </c>
      <c r="K78">
        <v>218</v>
      </c>
      <c r="L78">
        <v>165</v>
      </c>
      <c r="M78">
        <f t="shared" si="32"/>
        <v>2908</v>
      </c>
      <c r="O78">
        <v>6</v>
      </c>
      <c r="P78" s="1">
        <f t="shared" si="33"/>
        <v>5.1925722145804674E-2</v>
      </c>
      <c r="Q78" s="1">
        <f t="shared" si="30"/>
        <v>6.8431911966987627E-2</v>
      </c>
      <c r="R78" s="1">
        <f t="shared" si="30"/>
        <v>8.2874828060522696E-2</v>
      </c>
      <c r="S78" s="1">
        <f t="shared" si="30"/>
        <v>9.6286107290233833E-2</v>
      </c>
      <c r="T78" s="1">
        <f t="shared" si="30"/>
        <v>0.14305364511691884</v>
      </c>
      <c r="U78" s="1">
        <f t="shared" si="30"/>
        <v>0.19497936726272352</v>
      </c>
      <c r="V78" s="1">
        <f t="shared" si="30"/>
        <v>0.13204951856946354</v>
      </c>
      <c r="W78" s="1">
        <f t="shared" si="30"/>
        <v>9.8693259972489678E-2</v>
      </c>
      <c r="X78" s="1">
        <f t="shared" si="30"/>
        <v>7.4965612104539198E-2</v>
      </c>
      <c r="Y78" s="1">
        <f t="shared" si="30"/>
        <v>5.6740027510316371E-2</v>
      </c>
      <c r="AA78">
        <v>6</v>
      </c>
      <c r="AB78" s="1">
        <f t="shared" si="34"/>
        <v>3.8818478624129153E-3</v>
      </c>
      <c r="AC78" s="1">
        <f t="shared" si="31"/>
        <v>5.115812745828942E-3</v>
      </c>
      <c r="AD78" s="1">
        <f t="shared" si="31"/>
        <v>6.1955320188179647E-3</v>
      </c>
      <c r="AE78" s="1">
        <f t="shared" si="31"/>
        <v>7.1981284865934858E-3</v>
      </c>
      <c r="AF78" s="1">
        <f t="shared" si="31"/>
        <v>1.0694362322938893E-2</v>
      </c>
      <c r="AG78" s="1">
        <f t="shared" si="31"/>
        <v>1.4576210185351808E-2</v>
      </c>
      <c r="AH78" s="1">
        <f t="shared" si="31"/>
        <v>9.8717190673282083E-3</v>
      </c>
      <c r="AI78" s="1">
        <f t="shared" si="31"/>
        <v>7.3780816987583228E-3</v>
      </c>
      <c r="AJ78" s="1">
        <f t="shared" si="31"/>
        <v>5.6042571788477852E-3</v>
      </c>
      <c r="AK78" s="1">
        <f t="shared" si="31"/>
        <v>4.2417542867425901E-3</v>
      </c>
    </row>
    <row r="79" spans="1:37" x14ac:dyDescent="0.2">
      <c r="B79">
        <v>7</v>
      </c>
      <c r="C79">
        <v>119</v>
      </c>
      <c r="D79">
        <v>159</v>
      </c>
      <c r="E79">
        <v>212</v>
      </c>
      <c r="F79">
        <v>243</v>
      </c>
      <c r="G79">
        <v>266</v>
      </c>
      <c r="H79">
        <v>333</v>
      </c>
      <c r="I79">
        <v>508</v>
      </c>
      <c r="J79">
        <v>320</v>
      </c>
      <c r="K79">
        <v>273</v>
      </c>
      <c r="L79">
        <v>235</v>
      </c>
      <c r="M79">
        <f t="shared" si="32"/>
        <v>2668</v>
      </c>
      <c r="O79">
        <v>7</v>
      </c>
      <c r="P79" s="1">
        <f t="shared" si="33"/>
        <v>4.4602698650674663E-2</v>
      </c>
      <c r="Q79" s="1">
        <f t="shared" si="30"/>
        <v>5.9595202398800597E-2</v>
      </c>
      <c r="R79" s="1">
        <f t="shared" si="30"/>
        <v>7.9460269865067462E-2</v>
      </c>
      <c r="S79" s="1">
        <f t="shared" si="30"/>
        <v>9.1079460269865062E-2</v>
      </c>
      <c r="T79" s="1">
        <f t="shared" si="30"/>
        <v>9.9700149925037479E-2</v>
      </c>
      <c r="U79" s="1">
        <f t="shared" si="30"/>
        <v>0.12481259370314843</v>
      </c>
      <c r="V79" s="1">
        <f t="shared" si="30"/>
        <v>0.19040479760119941</v>
      </c>
      <c r="W79" s="1">
        <f t="shared" si="30"/>
        <v>0.1199400299850075</v>
      </c>
      <c r="X79" s="1">
        <f t="shared" si="30"/>
        <v>0.10232383808095952</v>
      </c>
      <c r="Y79" s="1">
        <f t="shared" si="30"/>
        <v>8.8080959520239879E-2</v>
      </c>
      <c r="AA79">
        <v>7</v>
      </c>
      <c r="AB79" s="1">
        <f t="shared" si="34"/>
        <v>3.0592046068022316E-3</v>
      </c>
      <c r="AC79" s="1">
        <f t="shared" si="31"/>
        <v>4.0875086763155861E-3</v>
      </c>
      <c r="AD79" s="1">
        <f t="shared" si="31"/>
        <v>5.4500115684207821E-3</v>
      </c>
      <c r="AE79" s="1">
        <f t="shared" si="31"/>
        <v>6.2469472222936324E-3</v>
      </c>
      <c r="AF79" s="1">
        <f t="shared" si="31"/>
        <v>6.838222062263811E-3</v>
      </c>
      <c r="AG79" s="1">
        <f t="shared" si="31"/>
        <v>8.5606313786986809E-3</v>
      </c>
      <c r="AH79" s="1">
        <f t="shared" si="31"/>
        <v>1.305946168281961E-2</v>
      </c>
      <c r="AI79" s="1">
        <f t="shared" si="31"/>
        <v>8.2264325561068399E-3</v>
      </c>
      <c r="AJ79" s="1">
        <f t="shared" si="31"/>
        <v>7.0181752744286488E-3</v>
      </c>
      <c r="AK79" s="1">
        <f t="shared" si="31"/>
        <v>6.0412864083909616E-3</v>
      </c>
    </row>
    <row r="80" spans="1:37" x14ac:dyDescent="0.2">
      <c r="B80">
        <v>8</v>
      </c>
      <c r="C80">
        <v>75</v>
      </c>
      <c r="D80">
        <v>138</v>
      </c>
      <c r="E80">
        <v>170</v>
      </c>
      <c r="F80">
        <v>202</v>
      </c>
      <c r="G80">
        <v>245</v>
      </c>
      <c r="H80">
        <v>286</v>
      </c>
      <c r="I80">
        <v>290</v>
      </c>
      <c r="J80">
        <v>400</v>
      </c>
      <c r="K80">
        <v>329</v>
      </c>
      <c r="L80">
        <v>260</v>
      </c>
      <c r="M80">
        <f t="shared" si="32"/>
        <v>2395</v>
      </c>
      <c r="O80">
        <v>8</v>
      </c>
      <c r="P80" s="1">
        <f t="shared" si="33"/>
        <v>3.1315240083507306E-2</v>
      </c>
      <c r="Q80" s="1">
        <f t="shared" si="30"/>
        <v>5.7620041753653442E-2</v>
      </c>
      <c r="R80" s="1">
        <f t="shared" si="30"/>
        <v>7.0981210855949897E-2</v>
      </c>
      <c r="S80" s="1">
        <f t="shared" si="30"/>
        <v>8.4342379958246352E-2</v>
      </c>
      <c r="T80" s="1">
        <f t="shared" si="30"/>
        <v>0.1022964509394572</v>
      </c>
      <c r="U80" s="1">
        <f t="shared" si="30"/>
        <v>0.11941544885177453</v>
      </c>
      <c r="V80" s="1">
        <f t="shared" si="30"/>
        <v>0.12108559498956159</v>
      </c>
      <c r="W80" s="1">
        <f t="shared" si="30"/>
        <v>0.16701461377870563</v>
      </c>
      <c r="X80" s="1">
        <f t="shared" si="30"/>
        <v>0.1373695198329854</v>
      </c>
      <c r="Y80" s="1">
        <f t="shared" si="30"/>
        <v>0.10855949895615867</v>
      </c>
      <c r="AA80">
        <v>8</v>
      </c>
      <c r="AB80" s="1">
        <f t="shared" si="34"/>
        <v>1.9280701303375407E-3</v>
      </c>
      <c r="AC80" s="1">
        <f t="shared" si="31"/>
        <v>3.5476490398210752E-3</v>
      </c>
      <c r="AD80" s="1">
        <f t="shared" si="31"/>
        <v>4.3702922954317594E-3</v>
      </c>
      <c r="AE80" s="1">
        <f t="shared" si="31"/>
        <v>5.1929355510424435E-3</v>
      </c>
      <c r="AF80" s="1">
        <f t="shared" si="31"/>
        <v>6.2983624257693001E-3</v>
      </c>
      <c r="AG80" s="1">
        <f t="shared" si="31"/>
        <v>7.3523740970204889E-3</v>
      </c>
      <c r="AH80" s="1">
        <f t="shared" si="31"/>
        <v>7.4552045039718243E-3</v>
      </c>
      <c r="AI80" s="1">
        <f t="shared" si="31"/>
        <v>1.0283040695133552E-2</v>
      </c>
      <c r="AJ80" s="1">
        <f t="shared" si="31"/>
        <v>8.4578009717473455E-3</v>
      </c>
      <c r="AK80" s="1">
        <f t="shared" si="31"/>
        <v>6.6839764518368079E-3</v>
      </c>
    </row>
    <row r="81" spans="1:37" x14ac:dyDescent="0.2">
      <c r="B81">
        <v>9</v>
      </c>
      <c r="C81">
        <v>79</v>
      </c>
      <c r="D81">
        <v>129</v>
      </c>
      <c r="E81">
        <v>147</v>
      </c>
      <c r="F81">
        <v>179</v>
      </c>
      <c r="G81">
        <v>185</v>
      </c>
      <c r="H81">
        <v>221</v>
      </c>
      <c r="I81">
        <v>262</v>
      </c>
      <c r="J81">
        <v>294</v>
      </c>
      <c r="K81">
        <v>396</v>
      </c>
      <c r="L81">
        <v>342</v>
      </c>
      <c r="M81">
        <f t="shared" si="32"/>
        <v>2234</v>
      </c>
      <c r="O81">
        <v>9</v>
      </c>
      <c r="P81" s="1">
        <f t="shared" si="33"/>
        <v>3.5362578334825423E-2</v>
      </c>
      <c r="Q81" s="1">
        <f t="shared" si="30"/>
        <v>5.774395702775291E-2</v>
      </c>
      <c r="R81" s="1">
        <f t="shared" si="30"/>
        <v>6.580125335720681E-2</v>
      </c>
      <c r="S81" s="1">
        <f t="shared" si="30"/>
        <v>8.0125335720680396E-2</v>
      </c>
      <c r="T81" s="1">
        <f t="shared" si="30"/>
        <v>8.2811101163831696E-2</v>
      </c>
      <c r="U81" s="1">
        <f t="shared" si="30"/>
        <v>9.8925693822739483E-2</v>
      </c>
      <c r="V81" s="1">
        <f t="shared" si="30"/>
        <v>0.11727842435094002</v>
      </c>
      <c r="W81" s="1">
        <f t="shared" si="30"/>
        <v>0.13160250671441362</v>
      </c>
      <c r="X81" s="1">
        <f t="shared" si="30"/>
        <v>0.17726051924798567</v>
      </c>
      <c r="Y81" s="1">
        <f t="shared" si="30"/>
        <v>0.15308863025962399</v>
      </c>
      <c r="AA81">
        <v>9</v>
      </c>
      <c r="AB81" s="1">
        <f t="shared" si="34"/>
        <v>2.0309005372888761E-3</v>
      </c>
      <c r="AC81" s="1">
        <f t="shared" si="31"/>
        <v>3.3162806241805701E-3</v>
      </c>
      <c r="AD81" s="1">
        <f t="shared" si="31"/>
        <v>3.7790174554615799E-3</v>
      </c>
      <c r="AE81" s="1">
        <f t="shared" si="31"/>
        <v>4.601660711072264E-3</v>
      </c>
      <c r="AF81" s="1">
        <f t="shared" si="31"/>
        <v>4.7559063214992672E-3</v>
      </c>
      <c r="AG81" s="1">
        <f t="shared" si="31"/>
        <v>5.6813799840612867E-3</v>
      </c>
      <c r="AH81" s="1">
        <f t="shared" si="31"/>
        <v>6.7353916553124756E-3</v>
      </c>
      <c r="AI81" s="1">
        <f t="shared" si="31"/>
        <v>7.5580349109231598E-3</v>
      </c>
      <c r="AJ81" s="1">
        <f t="shared" si="31"/>
        <v>1.0180210288182216E-2</v>
      </c>
      <c r="AK81" s="1">
        <f t="shared" si="31"/>
        <v>8.7919997943391864E-3</v>
      </c>
    </row>
    <row r="82" spans="1:37" x14ac:dyDescent="0.2">
      <c r="B82">
        <v>10</v>
      </c>
      <c r="C82">
        <v>51</v>
      </c>
      <c r="D82">
        <v>91</v>
      </c>
      <c r="E82">
        <v>148</v>
      </c>
      <c r="F82">
        <v>165</v>
      </c>
      <c r="G82">
        <v>170</v>
      </c>
      <c r="H82">
        <v>164</v>
      </c>
      <c r="I82">
        <v>196</v>
      </c>
      <c r="J82">
        <v>253</v>
      </c>
      <c r="K82">
        <v>332</v>
      </c>
      <c r="L82">
        <v>506</v>
      </c>
      <c r="M82">
        <f t="shared" si="32"/>
        <v>2076</v>
      </c>
      <c r="O82">
        <v>10</v>
      </c>
      <c r="P82" s="1">
        <f t="shared" si="33"/>
        <v>2.4566473988439308E-2</v>
      </c>
      <c r="Q82" s="1">
        <f t="shared" si="30"/>
        <v>4.3834296724470131E-2</v>
      </c>
      <c r="R82" s="1">
        <f t="shared" si="30"/>
        <v>7.1290944123314062E-2</v>
      </c>
      <c r="S82" s="1">
        <f t="shared" si="30"/>
        <v>7.947976878612717E-2</v>
      </c>
      <c r="T82" s="1">
        <f t="shared" si="30"/>
        <v>8.1888246628131017E-2</v>
      </c>
      <c r="U82" s="1">
        <f t="shared" si="30"/>
        <v>7.8998073217726394E-2</v>
      </c>
      <c r="V82" s="1">
        <f t="shared" si="30"/>
        <v>9.4412331406551059E-2</v>
      </c>
      <c r="W82" s="1">
        <f t="shared" si="30"/>
        <v>0.12186897880539499</v>
      </c>
      <c r="X82" s="1">
        <f t="shared" si="30"/>
        <v>0.15992292870905589</v>
      </c>
      <c r="Y82" s="1">
        <f t="shared" si="30"/>
        <v>0.24373795761078998</v>
      </c>
      <c r="AA82">
        <v>10</v>
      </c>
      <c r="AB82" s="1">
        <f t="shared" si="34"/>
        <v>1.3110876886295278E-3</v>
      </c>
      <c r="AC82" s="1">
        <f t="shared" si="31"/>
        <v>2.3393917581428828E-3</v>
      </c>
      <c r="AD82" s="1">
        <f t="shared" si="31"/>
        <v>3.8047250571994137E-3</v>
      </c>
      <c r="AE82" s="1">
        <f t="shared" si="31"/>
        <v>4.2417542867425901E-3</v>
      </c>
      <c r="AF82" s="1">
        <f t="shared" si="31"/>
        <v>4.3702922954317594E-3</v>
      </c>
      <c r="AG82" s="1">
        <f t="shared" si="31"/>
        <v>4.2160466850047562E-3</v>
      </c>
      <c r="AH82" s="1">
        <f t="shared" si="31"/>
        <v>5.0386899406154404E-3</v>
      </c>
      <c r="AI82" s="1">
        <f t="shared" si="31"/>
        <v>6.5040232396719709E-3</v>
      </c>
      <c r="AJ82" s="1">
        <f t="shared" si="31"/>
        <v>8.5349237769608479E-3</v>
      </c>
      <c r="AK82" s="1">
        <f t="shared" si="31"/>
        <v>1.3008046479343942E-2</v>
      </c>
    </row>
    <row r="83" spans="1:37" x14ac:dyDescent="0.2">
      <c r="C83">
        <f t="shared" ref="C83:L83" si="35">SUM(C73:C82)</f>
        <v>8846</v>
      </c>
      <c r="D83">
        <f t="shared" si="35"/>
        <v>6079</v>
      </c>
      <c r="E83">
        <f t="shared" si="35"/>
        <v>4582</v>
      </c>
      <c r="F83">
        <f t="shared" si="35"/>
        <v>3811</v>
      </c>
      <c r="G83">
        <f t="shared" si="35"/>
        <v>3300</v>
      </c>
      <c r="H83">
        <f t="shared" si="35"/>
        <v>2908</v>
      </c>
      <c r="I83">
        <f t="shared" si="35"/>
        <v>2668</v>
      </c>
      <c r="J83">
        <f t="shared" si="35"/>
        <v>2395</v>
      </c>
      <c r="K83">
        <f t="shared" si="35"/>
        <v>2234</v>
      </c>
      <c r="L83">
        <f t="shared" si="35"/>
        <v>2076</v>
      </c>
      <c r="M83">
        <f>SUM(M73:M82)</f>
        <v>38899</v>
      </c>
    </row>
    <row r="85" spans="1:37" x14ac:dyDescent="0.2">
      <c r="G85" t="s">
        <v>9</v>
      </c>
      <c r="T85" t="s">
        <v>9</v>
      </c>
      <c r="AF85" t="s">
        <v>9</v>
      </c>
    </row>
    <row r="86" spans="1:37" x14ac:dyDescent="0.2">
      <c r="A86" s="2" t="s">
        <v>13</v>
      </c>
      <c r="B86" t="s">
        <v>0</v>
      </c>
      <c r="C86">
        <v>1</v>
      </c>
      <c r="D86">
        <v>2</v>
      </c>
      <c r="E86">
        <v>3</v>
      </c>
      <c r="F86">
        <v>4</v>
      </c>
      <c r="G86">
        <v>5</v>
      </c>
      <c r="H86">
        <v>6</v>
      </c>
      <c r="I86">
        <v>7</v>
      </c>
      <c r="J86">
        <v>8</v>
      </c>
      <c r="K86">
        <v>9</v>
      </c>
      <c r="L86">
        <v>10</v>
      </c>
      <c r="O86" t="s">
        <v>0</v>
      </c>
      <c r="P86">
        <v>1</v>
      </c>
      <c r="Q86">
        <v>2</v>
      </c>
      <c r="R86">
        <v>3</v>
      </c>
      <c r="S86">
        <v>4</v>
      </c>
      <c r="T86">
        <v>5</v>
      </c>
      <c r="U86">
        <v>6</v>
      </c>
      <c r="V86">
        <v>7</v>
      </c>
      <c r="W86">
        <v>8</v>
      </c>
      <c r="X86">
        <v>9</v>
      </c>
      <c r="Y86">
        <v>10</v>
      </c>
      <c r="AA86" t="s">
        <v>0</v>
      </c>
      <c r="AB86">
        <v>1</v>
      </c>
      <c r="AC86">
        <v>2</v>
      </c>
      <c r="AD86">
        <v>3</v>
      </c>
      <c r="AE86">
        <v>4</v>
      </c>
      <c r="AF86">
        <v>5</v>
      </c>
      <c r="AG86">
        <v>6</v>
      </c>
      <c r="AH86">
        <v>7</v>
      </c>
      <c r="AI86">
        <v>8</v>
      </c>
      <c r="AJ86">
        <v>9</v>
      </c>
      <c r="AK86">
        <v>10</v>
      </c>
    </row>
    <row r="87" spans="1:37" x14ac:dyDescent="0.2">
      <c r="B87">
        <v>1</v>
      </c>
      <c r="C87">
        <v>4358</v>
      </c>
      <c r="D87">
        <v>855</v>
      </c>
      <c r="E87">
        <v>315</v>
      </c>
      <c r="F87">
        <v>152</v>
      </c>
      <c r="G87">
        <v>90</v>
      </c>
      <c r="H87">
        <v>48</v>
      </c>
      <c r="I87">
        <v>41</v>
      </c>
      <c r="J87">
        <v>30</v>
      </c>
      <c r="K87">
        <v>25</v>
      </c>
      <c r="L87">
        <v>19</v>
      </c>
      <c r="M87">
        <f>SUM(C87:L87)</f>
        <v>5933</v>
      </c>
      <c r="O87">
        <v>1</v>
      </c>
      <c r="P87" s="1">
        <f>C87/$M87</f>
        <v>0.73453564807011629</v>
      </c>
      <c r="Q87" s="1">
        <f t="shared" ref="Q87:Y96" si="36">D87/$M87</f>
        <v>0.14410921961907971</v>
      </c>
      <c r="R87" s="1">
        <f t="shared" si="36"/>
        <v>5.3092870385976737E-2</v>
      </c>
      <c r="S87" s="1">
        <f t="shared" si="36"/>
        <v>2.5619416821169728E-2</v>
      </c>
      <c r="T87" s="1">
        <f t="shared" si="36"/>
        <v>1.5169391538850498E-2</v>
      </c>
      <c r="U87" s="1">
        <f t="shared" si="36"/>
        <v>8.0903421540535984E-3</v>
      </c>
      <c r="V87" s="1">
        <f t="shared" si="36"/>
        <v>6.9105005899207823E-3</v>
      </c>
      <c r="W87" s="1">
        <f t="shared" si="36"/>
        <v>5.0564638462834988E-3</v>
      </c>
      <c r="X87" s="1">
        <f t="shared" si="36"/>
        <v>4.2137198719029156E-3</v>
      </c>
      <c r="Y87" s="1">
        <f t="shared" si="36"/>
        <v>3.2024271026462161E-3</v>
      </c>
      <c r="AA87">
        <v>1</v>
      </c>
      <c r="AB87" s="1">
        <f>C87/$M$97</f>
        <v>0.22300685702589296</v>
      </c>
      <c r="AC87" s="1">
        <f t="shared" ref="AC87:AK96" si="37">D87/$M$97</f>
        <v>4.3751918943813327E-2</v>
      </c>
      <c r="AD87" s="1">
        <f t="shared" si="37"/>
        <v>1.6119128031931225E-2</v>
      </c>
      <c r="AE87" s="1">
        <f t="shared" si="37"/>
        <v>7.7781189233445914E-3</v>
      </c>
      <c r="AF87" s="1">
        <f t="shared" si="37"/>
        <v>4.6054651519803497E-3</v>
      </c>
      <c r="AG87" s="1">
        <f t="shared" si="37"/>
        <v>2.4562480810561868E-3</v>
      </c>
      <c r="AH87" s="1">
        <f t="shared" si="37"/>
        <v>2.0980452359021596E-3</v>
      </c>
      <c r="AI87" s="1">
        <f t="shared" si="37"/>
        <v>1.5351550506601166E-3</v>
      </c>
      <c r="AJ87" s="1">
        <f t="shared" si="37"/>
        <v>1.2792958755500972E-3</v>
      </c>
      <c r="AK87" s="1">
        <f t="shared" si="37"/>
        <v>9.7226486541807393E-4</v>
      </c>
    </row>
    <row r="88" spans="1:37" x14ac:dyDescent="0.2">
      <c r="B88">
        <v>2</v>
      </c>
      <c r="C88">
        <v>852</v>
      </c>
      <c r="D88">
        <v>1552</v>
      </c>
      <c r="E88">
        <v>466</v>
      </c>
      <c r="F88">
        <v>252</v>
      </c>
      <c r="G88">
        <v>137</v>
      </c>
      <c r="H88">
        <v>81</v>
      </c>
      <c r="I88">
        <v>55</v>
      </c>
      <c r="J88">
        <v>33</v>
      </c>
      <c r="K88">
        <v>23</v>
      </c>
      <c r="L88">
        <v>28</v>
      </c>
      <c r="M88">
        <f t="shared" ref="M88:M96" si="38">SUM(C88:L88)</f>
        <v>3479</v>
      </c>
      <c r="O88">
        <v>2</v>
      </c>
      <c r="P88" s="1">
        <f t="shared" ref="P88:P96" si="39">C88/$M88</f>
        <v>0.24489795918367346</v>
      </c>
      <c r="Q88" s="1">
        <f t="shared" si="36"/>
        <v>0.44610520264443804</v>
      </c>
      <c r="R88" s="1">
        <f t="shared" si="36"/>
        <v>0.13394653636102327</v>
      </c>
      <c r="S88" s="1">
        <f t="shared" si="36"/>
        <v>7.2434607645875254E-2</v>
      </c>
      <c r="T88" s="1">
        <f t="shared" si="36"/>
        <v>3.9379131934463928E-2</v>
      </c>
      <c r="U88" s="1">
        <f t="shared" si="36"/>
        <v>2.3282552457602759E-2</v>
      </c>
      <c r="V88" s="1">
        <f t="shared" si="36"/>
        <v>1.5809140557631503E-2</v>
      </c>
      <c r="W88" s="1">
        <f t="shared" si="36"/>
        <v>9.4854843345789017E-3</v>
      </c>
      <c r="X88" s="1">
        <f t="shared" si="36"/>
        <v>6.611095142282265E-3</v>
      </c>
      <c r="Y88" s="1">
        <f t="shared" si="36"/>
        <v>8.0482897384305842E-3</v>
      </c>
      <c r="AA88">
        <v>2</v>
      </c>
      <c r="AB88" s="1">
        <f t="shared" ref="AB88:AB96" si="40">C88/$M$97</f>
        <v>4.359840343874731E-2</v>
      </c>
      <c r="AC88" s="1">
        <f t="shared" si="37"/>
        <v>7.9418687954150038E-2</v>
      </c>
      <c r="AD88" s="1">
        <f t="shared" si="37"/>
        <v>2.3846075120253812E-2</v>
      </c>
      <c r="AE88" s="1">
        <f t="shared" si="37"/>
        <v>1.289530242554498E-2</v>
      </c>
      <c r="AF88" s="1">
        <f t="shared" si="37"/>
        <v>7.0105413980145331E-3</v>
      </c>
      <c r="AG88" s="1">
        <f t="shared" si="37"/>
        <v>4.1449186367823153E-3</v>
      </c>
      <c r="AH88" s="1">
        <f t="shared" si="37"/>
        <v>2.814450926210214E-3</v>
      </c>
      <c r="AI88" s="1">
        <f t="shared" si="37"/>
        <v>1.6886705557261283E-3</v>
      </c>
      <c r="AJ88" s="1">
        <f t="shared" si="37"/>
        <v>1.1769522055060893E-3</v>
      </c>
      <c r="AK88" s="1">
        <f t="shared" si="37"/>
        <v>1.4328113806161089E-3</v>
      </c>
    </row>
    <row r="89" spans="1:37" x14ac:dyDescent="0.2">
      <c r="B89">
        <v>3</v>
      </c>
      <c r="C89">
        <v>318</v>
      </c>
      <c r="D89">
        <v>487</v>
      </c>
      <c r="E89">
        <v>770</v>
      </c>
      <c r="F89">
        <v>290</v>
      </c>
      <c r="G89">
        <v>175</v>
      </c>
      <c r="H89">
        <v>105</v>
      </c>
      <c r="I89">
        <v>70</v>
      </c>
      <c r="J89">
        <v>43</v>
      </c>
      <c r="K89">
        <v>37</v>
      </c>
      <c r="L89">
        <v>27</v>
      </c>
      <c r="M89">
        <f t="shared" si="38"/>
        <v>2322</v>
      </c>
      <c r="O89">
        <v>3</v>
      </c>
      <c r="P89" s="1">
        <f t="shared" si="39"/>
        <v>0.13695090439276486</v>
      </c>
      <c r="Q89" s="1">
        <f t="shared" si="36"/>
        <v>0.20973298880275623</v>
      </c>
      <c r="R89" s="1">
        <f t="shared" si="36"/>
        <v>0.33161068044788977</v>
      </c>
      <c r="S89" s="1">
        <f t="shared" si="36"/>
        <v>0.12489233419465978</v>
      </c>
      <c r="T89" s="1">
        <f t="shared" si="36"/>
        <v>7.5366063738156755E-2</v>
      </c>
      <c r="U89" s="1">
        <f t="shared" si="36"/>
        <v>4.5219638242894059E-2</v>
      </c>
      <c r="V89" s="1">
        <f t="shared" si="36"/>
        <v>3.0146425495262703E-2</v>
      </c>
      <c r="W89" s="1">
        <f t="shared" si="36"/>
        <v>1.8518518518518517E-2</v>
      </c>
      <c r="X89" s="1">
        <f t="shared" si="36"/>
        <v>1.5934539190353144E-2</v>
      </c>
      <c r="Y89" s="1">
        <f t="shared" si="36"/>
        <v>1.1627906976744186E-2</v>
      </c>
      <c r="AA89">
        <v>3</v>
      </c>
      <c r="AB89" s="1">
        <f t="shared" si="40"/>
        <v>1.6272643536997238E-2</v>
      </c>
      <c r="AC89" s="1">
        <f t="shared" si="37"/>
        <v>2.4920683655715894E-2</v>
      </c>
      <c r="AD89" s="1">
        <f t="shared" si="37"/>
        <v>3.9402312966942993E-2</v>
      </c>
      <c r="AE89" s="1">
        <f t="shared" si="37"/>
        <v>1.4839832156381128E-2</v>
      </c>
      <c r="AF89" s="1">
        <f t="shared" si="37"/>
        <v>8.9550711288506803E-3</v>
      </c>
      <c r="AG89" s="1">
        <f t="shared" si="37"/>
        <v>5.373042677310408E-3</v>
      </c>
      <c r="AH89" s="1">
        <f t="shared" si="37"/>
        <v>3.5820284515402723E-3</v>
      </c>
      <c r="AI89" s="1">
        <f t="shared" si="37"/>
        <v>2.2003889059461672E-3</v>
      </c>
      <c r="AJ89" s="1">
        <f t="shared" si="37"/>
        <v>1.8933578958141438E-3</v>
      </c>
      <c r="AK89" s="1">
        <f t="shared" si="37"/>
        <v>1.3816395455941051E-3</v>
      </c>
    </row>
    <row r="90" spans="1:37" x14ac:dyDescent="0.2">
      <c r="B90">
        <v>4</v>
      </c>
      <c r="C90">
        <v>155</v>
      </c>
      <c r="D90">
        <v>216</v>
      </c>
      <c r="E90">
        <v>313</v>
      </c>
      <c r="F90">
        <v>441</v>
      </c>
      <c r="G90">
        <v>254</v>
      </c>
      <c r="H90">
        <v>160</v>
      </c>
      <c r="I90">
        <v>83</v>
      </c>
      <c r="J90">
        <v>70</v>
      </c>
      <c r="K90">
        <v>45</v>
      </c>
      <c r="L90">
        <v>39</v>
      </c>
      <c r="M90">
        <f t="shared" si="38"/>
        <v>1776</v>
      </c>
      <c r="O90">
        <v>4</v>
      </c>
      <c r="P90" s="1">
        <f t="shared" si="39"/>
        <v>8.7274774774774772E-2</v>
      </c>
      <c r="Q90" s="1">
        <f t="shared" si="36"/>
        <v>0.12162162162162163</v>
      </c>
      <c r="R90" s="1">
        <f t="shared" si="36"/>
        <v>0.17623873873873874</v>
      </c>
      <c r="S90" s="1">
        <f t="shared" si="36"/>
        <v>0.2483108108108108</v>
      </c>
      <c r="T90" s="1">
        <f t="shared" si="36"/>
        <v>0.14301801801801803</v>
      </c>
      <c r="U90" s="1">
        <f t="shared" si="36"/>
        <v>9.0090090090090086E-2</v>
      </c>
      <c r="V90" s="1">
        <f t="shared" si="36"/>
        <v>4.6734234234234236E-2</v>
      </c>
      <c r="W90" s="1">
        <f t="shared" si="36"/>
        <v>3.9414414414414414E-2</v>
      </c>
      <c r="X90" s="1">
        <f t="shared" si="36"/>
        <v>2.5337837837837839E-2</v>
      </c>
      <c r="Y90" s="1">
        <f t="shared" si="36"/>
        <v>2.1959459459459461E-2</v>
      </c>
      <c r="AA90">
        <v>4</v>
      </c>
      <c r="AB90" s="1">
        <f t="shared" si="40"/>
        <v>7.931634428410602E-3</v>
      </c>
      <c r="AC90" s="1">
        <f t="shared" si="37"/>
        <v>1.1053116364752841E-2</v>
      </c>
      <c r="AD90" s="1">
        <f t="shared" si="37"/>
        <v>1.6016784361887217E-2</v>
      </c>
      <c r="AE90" s="1">
        <f t="shared" si="37"/>
        <v>2.2566779244703714E-2</v>
      </c>
      <c r="AF90" s="1">
        <f t="shared" si="37"/>
        <v>1.2997646095588988E-2</v>
      </c>
      <c r="AG90" s="1">
        <f t="shared" si="37"/>
        <v>8.1874936035206229E-3</v>
      </c>
      <c r="AH90" s="1">
        <f t="shared" si="37"/>
        <v>4.2472623068263229E-3</v>
      </c>
      <c r="AI90" s="1">
        <f t="shared" si="37"/>
        <v>3.5820284515402723E-3</v>
      </c>
      <c r="AJ90" s="1">
        <f t="shared" si="37"/>
        <v>2.3027325759901749E-3</v>
      </c>
      <c r="AK90" s="1">
        <f t="shared" si="37"/>
        <v>1.9957015658581515E-3</v>
      </c>
    </row>
    <row r="91" spans="1:37" x14ac:dyDescent="0.2">
      <c r="A91" t="s">
        <v>10</v>
      </c>
      <c r="B91">
        <v>5</v>
      </c>
      <c r="C91">
        <v>97</v>
      </c>
      <c r="D91">
        <v>139</v>
      </c>
      <c r="E91">
        <v>158</v>
      </c>
      <c r="F91">
        <v>251</v>
      </c>
      <c r="G91">
        <v>356</v>
      </c>
      <c r="H91">
        <v>162</v>
      </c>
      <c r="I91">
        <v>94</v>
      </c>
      <c r="J91">
        <v>70</v>
      </c>
      <c r="K91">
        <v>69</v>
      </c>
      <c r="L91">
        <v>61</v>
      </c>
      <c r="M91">
        <f t="shared" si="38"/>
        <v>1457</v>
      </c>
      <c r="O91">
        <v>5</v>
      </c>
      <c r="P91" s="1">
        <f t="shared" si="39"/>
        <v>6.6575154426904593E-2</v>
      </c>
      <c r="Q91" s="1">
        <f t="shared" si="36"/>
        <v>9.5401509951956079E-2</v>
      </c>
      <c r="R91" s="1">
        <f t="shared" si="36"/>
        <v>0.10844200411805079</v>
      </c>
      <c r="S91" s="1">
        <f t="shared" si="36"/>
        <v>0.17227179135209333</v>
      </c>
      <c r="T91" s="1">
        <f t="shared" si="36"/>
        <v>0.24433768016472204</v>
      </c>
      <c r="U91" s="1">
        <f t="shared" si="36"/>
        <v>0.11118737131091283</v>
      </c>
      <c r="V91" s="1">
        <f t="shared" si="36"/>
        <v>6.4516129032258063E-2</v>
      </c>
      <c r="W91" s="1">
        <f t="shared" si="36"/>
        <v>4.804392587508579E-2</v>
      </c>
      <c r="X91" s="1">
        <f t="shared" si="36"/>
        <v>4.7357584076870282E-2</v>
      </c>
      <c r="Y91" s="1">
        <f t="shared" si="36"/>
        <v>4.1866849691146193E-2</v>
      </c>
      <c r="AA91">
        <v>5</v>
      </c>
      <c r="AB91" s="1">
        <f t="shared" si="40"/>
        <v>4.9636679971343774E-3</v>
      </c>
      <c r="AC91" s="1">
        <f t="shared" si="37"/>
        <v>7.1128850680585408E-3</v>
      </c>
      <c r="AD91" s="1">
        <f t="shared" si="37"/>
        <v>8.0851499334766153E-3</v>
      </c>
      <c r="AE91" s="1">
        <f t="shared" si="37"/>
        <v>1.2844130590522976E-2</v>
      </c>
      <c r="AF91" s="1">
        <f t="shared" si="37"/>
        <v>1.8217173267833384E-2</v>
      </c>
      <c r="AG91" s="1">
        <f t="shared" si="37"/>
        <v>8.2898372735646306E-3</v>
      </c>
      <c r="AH91" s="1">
        <f t="shared" si="37"/>
        <v>4.8101524920683659E-3</v>
      </c>
      <c r="AI91" s="1">
        <f t="shared" si="37"/>
        <v>3.5820284515402723E-3</v>
      </c>
      <c r="AJ91" s="1">
        <f t="shared" si="37"/>
        <v>3.5308566165182685E-3</v>
      </c>
      <c r="AK91" s="1">
        <f t="shared" si="37"/>
        <v>3.1214819363422374E-3</v>
      </c>
    </row>
    <row r="92" spans="1:37" x14ac:dyDescent="0.2">
      <c r="B92">
        <v>6</v>
      </c>
      <c r="C92">
        <v>46</v>
      </c>
      <c r="D92">
        <v>81</v>
      </c>
      <c r="E92">
        <v>105</v>
      </c>
      <c r="F92">
        <v>117</v>
      </c>
      <c r="G92">
        <v>182</v>
      </c>
      <c r="H92">
        <v>253</v>
      </c>
      <c r="I92">
        <v>160</v>
      </c>
      <c r="J92">
        <v>104</v>
      </c>
      <c r="K92">
        <v>74</v>
      </c>
      <c r="L92">
        <v>49</v>
      </c>
      <c r="M92">
        <f t="shared" si="38"/>
        <v>1171</v>
      </c>
      <c r="O92">
        <v>6</v>
      </c>
      <c r="P92" s="1">
        <f t="shared" si="39"/>
        <v>3.9282664389410762E-2</v>
      </c>
      <c r="Q92" s="1">
        <f t="shared" si="36"/>
        <v>6.9171648163962429E-2</v>
      </c>
      <c r="R92" s="1">
        <f t="shared" si="36"/>
        <v>8.9666951323655E-2</v>
      </c>
      <c r="S92" s="1">
        <f t="shared" si="36"/>
        <v>9.9914602903501279E-2</v>
      </c>
      <c r="T92" s="1">
        <f t="shared" si="36"/>
        <v>0.15542271562766866</v>
      </c>
      <c r="U92" s="1">
        <f t="shared" si="36"/>
        <v>0.21605465414175917</v>
      </c>
      <c r="V92" s="1">
        <f t="shared" si="36"/>
        <v>0.13663535439795046</v>
      </c>
      <c r="W92" s="1">
        <f t="shared" si="36"/>
        <v>8.8812980358667803E-2</v>
      </c>
      <c r="X92" s="1">
        <f t="shared" si="36"/>
        <v>6.3193851409052093E-2</v>
      </c>
      <c r="Y92" s="1">
        <f t="shared" si="36"/>
        <v>4.1844577284372332E-2</v>
      </c>
      <c r="AA92">
        <v>6</v>
      </c>
      <c r="AB92" s="1">
        <f t="shared" si="40"/>
        <v>2.3539044110121787E-3</v>
      </c>
      <c r="AC92" s="1">
        <f t="shared" si="37"/>
        <v>4.1449186367823153E-3</v>
      </c>
      <c r="AD92" s="1">
        <f t="shared" si="37"/>
        <v>5.373042677310408E-3</v>
      </c>
      <c r="AE92" s="1">
        <f t="shared" si="37"/>
        <v>5.9871046975744548E-3</v>
      </c>
      <c r="AF92" s="1">
        <f t="shared" si="37"/>
        <v>9.3132739740047071E-3</v>
      </c>
      <c r="AG92" s="1">
        <f t="shared" si="37"/>
        <v>1.2946474260566984E-2</v>
      </c>
      <c r="AH92" s="1">
        <f t="shared" si="37"/>
        <v>8.1874936035206229E-3</v>
      </c>
      <c r="AI92" s="1">
        <f t="shared" si="37"/>
        <v>5.3218708422884042E-3</v>
      </c>
      <c r="AJ92" s="1">
        <f t="shared" si="37"/>
        <v>3.7867157916282876E-3</v>
      </c>
      <c r="AK92" s="1">
        <f t="shared" si="37"/>
        <v>2.5074199160781906E-3</v>
      </c>
    </row>
    <row r="93" spans="1:37" x14ac:dyDescent="0.2">
      <c r="B93">
        <v>7</v>
      </c>
      <c r="C93">
        <v>35</v>
      </c>
      <c r="D93">
        <v>46</v>
      </c>
      <c r="E93">
        <v>69</v>
      </c>
      <c r="F93">
        <v>105</v>
      </c>
      <c r="G93">
        <v>92</v>
      </c>
      <c r="H93">
        <v>144</v>
      </c>
      <c r="I93">
        <v>194</v>
      </c>
      <c r="J93">
        <v>136</v>
      </c>
      <c r="K93">
        <v>93</v>
      </c>
      <c r="L93">
        <v>94</v>
      </c>
      <c r="M93">
        <f t="shared" si="38"/>
        <v>1008</v>
      </c>
      <c r="O93">
        <v>7</v>
      </c>
      <c r="P93" s="1">
        <f t="shared" si="39"/>
        <v>3.4722222222222224E-2</v>
      </c>
      <c r="Q93" s="1">
        <f t="shared" si="36"/>
        <v>4.5634920634920632E-2</v>
      </c>
      <c r="R93" s="1">
        <f t="shared" si="36"/>
        <v>6.8452380952380959E-2</v>
      </c>
      <c r="S93" s="1">
        <f t="shared" si="36"/>
        <v>0.10416666666666667</v>
      </c>
      <c r="T93" s="1">
        <f t="shared" si="36"/>
        <v>9.1269841269841265E-2</v>
      </c>
      <c r="U93" s="1">
        <f t="shared" si="36"/>
        <v>0.14285714285714285</v>
      </c>
      <c r="V93" s="1">
        <f t="shared" si="36"/>
        <v>0.19246031746031747</v>
      </c>
      <c r="W93" s="1">
        <f t="shared" si="36"/>
        <v>0.13492063492063491</v>
      </c>
      <c r="X93" s="1">
        <f t="shared" si="36"/>
        <v>9.2261904761904767E-2</v>
      </c>
      <c r="Y93" s="1">
        <f t="shared" si="36"/>
        <v>9.3253968253968256E-2</v>
      </c>
      <c r="AA93">
        <v>7</v>
      </c>
      <c r="AB93" s="1">
        <f t="shared" si="40"/>
        <v>1.7910142257701362E-3</v>
      </c>
      <c r="AC93" s="1">
        <f t="shared" si="37"/>
        <v>2.3539044110121787E-3</v>
      </c>
      <c r="AD93" s="1">
        <f t="shared" si="37"/>
        <v>3.5308566165182685E-3</v>
      </c>
      <c r="AE93" s="1">
        <f t="shared" si="37"/>
        <v>5.373042677310408E-3</v>
      </c>
      <c r="AF93" s="1">
        <f t="shared" si="37"/>
        <v>4.7078088220243574E-3</v>
      </c>
      <c r="AG93" s="1">
        <f t="shared" si="37"/>
        <v>7.3687442431685599E-3</v>
      </c>
      <c r="AH93" s="1">
        <f t="shared" si="37"/>
        <v>9.9273359942687548E-3</v>
      </c>
      <c r="AI93" s="1">
        <f t="shared" si="37"/>
        <v>6.9593695629925293E-3</v>
      </c>
      <c r="AJ93" s="1">
        <f t="shared" si="37"/>
        <v>4.7589806570463621E-3</v>
      </c>
      <c r="AK93" s="1">
        <f t="shared" si="37"/>
        <v>4.8101524920683659E-3</v>
      </c>
    </row>
    <row r="94" spans="1:37" x14ac:dyDescent="0.2">
      <c r="B94">
        <v>8</v>
      </c>
      <c r="C94">
        <v>34</v>
      </c>
      <c r="D94">
        <v>42</v>
      </c>
      <c r="E94">
        <v>37</v>
      </c>
      <c r="F94">
        <v>84</v>
      </c>
      <c r="G94">
        <v>75</v>
      </c>
      <c r="H94">
        <v>94</v>
      </c>
      <c r="I94">
        <v>128</v>
      </c>
      <c r="J94">
        <v>167</v>
      </c>
      <c r="K94">
        <v>137</v>
      </c>
      <c r="L94">
        <v>86</v>
      </c>
      <c r="M94">
        <f t="shared" si="38"/>
        <v>884</v>
      </c>
      <c r="O94">
        <v>8</v>
      </c>
      <c r="P94" s="1">
        <f t="shared" si="39"/>
        <v>3.8461538461538464E-2</v>
      </c>
      <c r="Q94" s="1">
        <f t="shared" si="36"/>
        <v>4.7511312217194568E-2</v>
      </c>
      <c r="R94" s="1">
        <f t="shared" si="36"/>
        <v>4.1855203619909499E-2</v>
      </c>
      <c r="S94" s="1">
        <f t="shared" si="36"/>
        <v>9.5022624434389136E-2</v>
      </c>
      <c r="T94" s="1">
        <f t="shared" si="36"/>
        <v>8.4841628959276022E-2</v>
      </c>
      <c r="U94" s="1">
        <f t="shared" si="36"/>
        <v>0.10633484162895927</v>
      </c>
      <c r="V94" s="1">
        <f t="shared" si="36"/>
        <v>0.14479638009049775</v>
      </c>
      <c r="W94" s="1">
        <f t="shared" si="36"/>
        <v>0.18891402714932126</v>
      </c>
      <c r="X94" s="1">
        <f t="shared" si="36"/>
        <v>0.15497737556561086</v>
      </c>
      <c r="Y94" s="1">
        <f t="shared" si="36"/>
        <v>9.7285067873303169E-2</v>
      </c>
      <c r="AA94">
        <v>8</v>
      </c>
      <c r="AB94" s="1">
        <f t="shared" si="40"/>
        <v>1.7398423907481323E-3</v>
      </c>
      <c r="AC94" s="1">
        <f t="shared" si="37"/>
        <v>2.1492170709241634E-3</v>
      </c>
      <c r="AD94" s="1">
        <f t="shared" si="37"/>
        <v>1.8933578958141438E-3</v>
      </c>
      <c r="AE94" s="1">
        <f t="shared" si="37"/>
        <v>4.2984341418483268E-3</v>
      </c>
      <c r="AF94" s="1">
        <f t="shared" si="37"/>
        <v>3.8378876266502919E-3</v>
      </c>
      <c r="AG94" s="1">
        <f t="shared" si="37"/>
        <v>4.8101524920683659E-3</v>
      </c>
      <c r="AH94" s="1">
        <f t="shared" si="37"/>
        <v>6.5499948828164978E-3</v>
      </c>
      <c r="AI94" s="1">
        <f t="shared" si="37"/>
        <v>8.5456964486746497E-3</v>
      </c>
      <c r="AJ94" s="1">
        <f t="shared" si="37"/>
        <v>7.0105413980145331E-3</v>
      </c>
      <c r="AK94" s="1">
        <f t="shared" si="37"/>
        <v>4.4007778118923344E-3</v>
      </c>
    </row>
    <row r="95" spans="1:37" x14ac:dyDescent="0.2">
      <c r="B95">
        <v>9</v>
      </c>
      <c r="C95">
        <v>19</v>
      </c>
      <c r="D95">
        <v>31</v>
      </c>
      <c r="E95">
        <v>50</v>
      </c>
      <c r="F95">
        <v>54</v>
      </c>
      <c r="G95">
        <v>52</v>
      </c>
      <c r="H95">
        <v>88</v>
      </c>
      <c r="I95">
        <v>103</v>
      </c>
      <c r="J95">
        <v>129</v>
      </c>
      <c r="K95">
        <v>152</v>
      </c>
      <c r="L95">
        <v>118</v>
      </c>
      <c r="M95">
        <f t="shared" si="38"/>
        <v>796</v>
      </c>
      <c r="O95">
        <v>9</v>
      </c>
      <c r="P95" s="1">
        <f t="shared" si="39"/>
        <v>2.3869346733668341E-2</v>
      </c>
      <c r="Q95" s="1">
        <f t="shared" si="36"/>
        <v>3.8944723618090454E-2</v>
      </c>
      <c r="R95" s="1">
        <f t="shared" si="36"/>
        <v>6.2814070351758788E-2</v>
      </c>
      <c r="S95" s="1">
        <f t="shared" si="36"/>
        <v>6.78391959798995E-2</v>
      </c>
      <c r="T95" s="1">
        <f t="shared" si="36"/>
        <v>6.5326633165829151E-2</v>
      </c>
      <c r="U95" s="1">
        <f t="shared" si="36"/>
        <v>0.11055276381909548</v>
      </c>
      <c r="V95" s="1">
        <f t="shared" si="36"/>
        <v>0.12939698492462312</v>
      </c>
      <c r="W95" s="1">
        <f t="shared" si="36"/>
        <v>0.1620603015075377</v>
      </c>
      <c r="X95" s="1">
        <f t="shared" si="36"/>
        <v>0.19095477386934673</v>
      </c>
      <c r="Y95" s="1">
        <f t="shared" si="36"/>
        <v>0.14824120603015076</v>
      </c>
      <c r="AA95">
        <v>9</v>
      </c>
      <c r="AB95" s="1">
        <f t="shared" si="40"/>
        <v>9.7226486541807393E-4</v>
      </c>
      <c r="AC95" s="1">
        <f t="shared" si="37"/>
        <v>1.5863268856821206E-3</v>
      </c>
      <c r="AD95" s="1">
        <f t="shared" si="37"/>
        <v>2.5585917511001944E-3</v>
      </c>
      <c r="AE95" s="1">
        <f t="shared" si="37"/>
        <v>2.7632790911882102E-3</v>
      </c>
      <c r="AF95" s="1">
        <f t="shared" si="37"/>
        <v>2.6609354211442021E-3</v>
      </c>
      <c r="AG95" s="1">
        <f t="shared" si="37"/>
        <v>4.5031214819363421E-3</v>
      </c>
      <c r="AH95" s="1">
        <f t="shared" si="37"/>
        <v>5.2706990072664004E-3</v>
      </c>
      <c r="AI95" s="1">
        <f t="shared" si="37"/>
        <v>6.6011667178385016E-3</v>
      </c>
      <c r="AJ95" s="1">
        <f t="shared" si="37"/>
        <v>7.7781189233445914E-3</v>
      </c>
      <c r="AK95" s="1">
        <f t="shared" si="37"/>
        <v>6.0382765325964587E-3</v>
      </c>
    </row>
    <row r="96" spans="1:37" x14ac:dyDescent="0.2">
      <c r="B96">
        <v>10</v>
      </c>
      <c r="C96">
        <v>19</v>
      </c>
      <c r="D96">
        <v>30</v>
      </c>
      <c r="E96">
        <v>39</v>
      </c>
      <c r="F96">
        <v>30</v>
      </c>
      <c r="G96">
        <v>44</v>
      </c>
      <c r="H96">
        <v>36</v>
      </c>
      <c r="I96">
        <v>80</v>
      </c>
      <c r="J96">
        <v>102</v>
      </c>
      <c r="K96">
        <v>141</v>
      </c>
      <c r="L96">
        <v>195</v>
      </c>
      <c r="M96">
        <f t="shared" si="38"/>
        <v>716</v>
      </c>
      <c r="O96">
        <v>10</v>
      </c>
      <c r="P96" s="1">
        <f t="shared" si="39"/>
        <v>2.6536312849162011E-2</v>
      </c>
      <c r="Q96" s="1">
        <f t="shared" si="36"/>
        <v>4.189944134078212E-2</v>
      </c>
      <c r="R96" s="1">
        <f t="shared" si="36"/>
        <v>5.4469273743016758E-2</v>
      </c>
      <c r="S96" s="1">
        <f t="shared" si="36"/>
        <v>4.189944134078212E-2</v>
      </c>
      <c r="T96" s="1">
        <f t="shared" si="36"/>
        <v>6.1452513966480445E-2</v>
      </c>
      <c r="U96" s="1">
        <f t="shared" si="36"/>
        <v>5.027932960893855E-2</v>
      </c>
      <c r="V96" s="1">
        <f t="shared" si="36"/>
        <v>0.11173184357541899</v>
      </c>
      <c r="W96" s="1">
        <f t="shared" si="36"/>
        <v>0.14245810055865921</v>
      </c>
      <c r="X96" s="1">
        <f t="shared" si="36"/>
        <v>0.19692737430167598</v>
      </c>
      <c r="Y96" s="1">
        <f t="shared" si="36"/>
        <v>0.27234636871508378</v>
      </c>
      <c r="AA96">
        <v>10</v>
      </c>
      <c r="AB96" s="1">
        <f t="shared" si="40"/>
        <v>9.7226486541807393E-4</v>
      </c>
      <c r="AC96" s="1">
        <f t="shared" si="37"/>
        <v>1.5351550506601166E-3</v>
      </c>
      <c r="AD96" s="1">
        <f t="shared" si="37"/>
        <v>1.9957015658581515E-3</v>
      </c>
      <c r="AE96" s="1">
        <f t="shared" si="37"/>
        <v>1.5351550506601166E-3</v>
      </c>
      <c r="AF96" s="1">
        <f t="shared" si="37"/>
        <v>2.251560740968171E-3</v>
      </c>
      <c r="AG96" s="1">
        <f t="shared" si="37"/>
        <v>1.84218606079214E-3</v>
      </c>
      <c r="AH96" s="1">
        <f t="shared" si="37"/>
        <v>4.0937468017603115E-3</v>
      </c>
      <c r="AI96" s="1">
        <f t="shared" si="37"/>
        <v>5.2195271722443965E-3</v>
      </c>
      <c r="AJ96" s="1">
        <f t="shared" si="37"/>
        <v>7.2152287381025484E-3</v>
      </c>
      <c r="AK96" s="1">
        <f t="shared" si="37"/>
        <v>9.9785078292907586E-3</v>
      </c>
    </row>
    <row r="97" spans="1:37" x14ac:dyDescent="0.2">
      <c r="C97">
        <f t="shared" ref="C97:L97" si="41">SUM(C87:C96)</f>
        <v>5933</v>
      </c>
      <c r="D97">
        <f t="shared" si="41"/>
        <v>3479</v>
      </c>
      <c r="E97">
        <f t="shared" si="41"/>
        <v>2322</v>
      </c>
      <c r="F97">
        <f t="shared" si="41"/>
        <v>1776</v>
      </c>
      <c r="G97">
        <f t="shared" si="41"/>
        <v>1457</v>
      </c>
      <c r="H97">
        <f t="shared" si="41"/>
        <v>1171</v>
      </c>
      <c r="I97">
        <f t="shared" si="41"/>
        <v>1008</v>
      </c>
      <c r="J97">
        <f t="shared" si="41"/>
        <v>884</v>
      </c>
      <c r="K97">
        <f t="shared" si="41"/>
        <v>796</v>
      </c>
      <c r="L97">
        <f t="shared" si="41"/>
        <v>716</v>
      </c>
      <c r="M97">
        <f>SUM(M87:M96)</f>
        <v>19542</v>
      </c>
    </row>
    <row r="99" spans="1:37" x14ac:dyDescent="0.2">
      <c r="G99" t="s">
        <v>9</v>
      </c>
      <c r="T99" t="s">
        <v>9</v>
      </c>
      <c r="AF99" t="s">
        <v>9</v>
      </c>
    </row>
    <row r="100" spans="1:37" x14ac:dyDescent="0.2">
      <c r="A100" s="2" t="s">
        <v>7</v>
      </c>
      <c r="B100" t="s">
        <v>0</v>
      </c>
      <c r="C100">
        <v>1</v>
      </c>
      <c r="D100">
        <v>2</v>
      </c>
      <c r="E100">
        <v>3</v>
      </c>
      <c r="F100">
        <v>4</v>
      </c>
      <c r="G100">
        <v>5</v>
      </c>
      <c r="H100">
        <v>6</v>
      </c>
      <c r="I100">
        <v>7</v>
      </c>
      <c r="J100">
        <v>8</v>
      </c>
      <c r="K100">
        <v>9</v>
      </c>
      <c r="L100">
        <v>10</v>
      </c>
      <c r="O100" t="s">
        <v>0</v>
      </c>
      <c r="P100">
        <v>1</v>
      </c>
      <c r="Q100">
        <v>2</v>
      </c>
      <c r="R100">
        <v>3</v>
      </c>
      <c r="S100">
        <v>4</v>
      </c>
      <c r="T100">
        <v>5</v>
      </c>
      <c r="U100">
        <v>6</v>
      </c>
      <c r="V100">
        <v>7</v>
      </c>
      <c r="W100">
        <v>8</v>
      </c>
      <c r="X100">
        <v>9</v>
      </c>
      <c r="Y100">
        <v>10</v>
      </c>
      <c r="AA100" t="s">
        <v>0</v>
      </c>
      <c r="AB100">
        <v>1</v>
      </c>
      <c r="AC100">
        <v>2</v>
      </c>
      <c r="AD100">
        <v>3</v>
      </c>
      <c r="AE100">
        <v>4</v>
      </c>
      <c r="AF100">
        <v>5</v>
      </c>
      <c r="AG100">
        <v>6</v>
      </c>
      <c r="AH100">
        <v>7</v>
      </c>
      <c r="AI100">
        <v>8</v>
      </c>
      <c r="AJ100">
        <v>9</v>
      </c>
      <c r="AK100">
        <v>10</v>
      </c>
    </row>
    <row r="101" spans="1:37" x14ac:dyDescent="0.2">
      <c r="B101">
        <v>1</v>
      </c>
      <c r="C101">
        <v>4815</v>
      </c>
      <c r="D101">
        <v>781</v>
      </c>
      <c r="E101">
        <v>263</v>
      </c>
      <c r="F101">
        <v>154</v>
      </c>
      <c r="G101">
        <v>86</v>
      </c>
      <c r="H101">
        <v>38</v>
      </c>
      <c r="I101">
        <v>42</v>
      </c>
      <c r="J101">
        <v>24</v>
      </c>
      <c r="K101">
        <v>7</v>
      </c>
      <c r="L101">
        <v>5</v>
      </c>
      <c r="M101">
        <f>SUM(C101:L101)</f>
        <v>6215</v>
      </c>
      <c r="O101">
        <v>1</v>
      </c>
      <c r="P101" s="1">
        <f>C101/$M101</f>
        <v>0.77473853580048269</v>
      </c>
      <c r="Q101" s="1">
        <f t="shared" ref="Q101:Y110" si="42">D101/$M101</f>
        <v>0.1256637168141593</v>
      </c>
      <c r="R101" s="1">
        <f t="shared" si="42"/>
        <v>4.2316975060337894E-2</v>
      </c>
      <c r="S101" s="1">
        <f t="shared" si="42"/>
        <v>2.4778761061946902E-2</v>
      </c>
      <c r="T101" s="1">
        <f t="shared" si="42"/>
        <v>1.3837489943684634E-2</v>
      </c>
      <c r="U101" s="1">
        <f t="shared" si="42"/>
        <v>6.1142397425583269E-3</v>
      </c>
      <c r="V101" s="1">
        <f t="shared" si="42"/>
        <v>6.7578439259855187E-3</v>
      </c>
      <c r="W101" s="1">
        <f t="shared" si="42"/>
        <v>3.8616251005631538E-3</v>
      </c>
      <c r="X101" s="1">
        <f t="shared" si="42"/>
        <v>1.1263073209975866E-3</v>
      </c>
      <c r="Y101" s="1">
        <f t="shared" si="42"/>
        <v>8.045052292839903E-4</v>
      </c>
      <c r="AA101">
        <v>1</v>
      </c>
      <c r="AB101" s="1">
        <f>C101/$M$111</f>
        <v>0.25637612480698579</v>
      </c>
      <c r="AC101" s="1">
        <f t="shared" ref="AC101:AK110" si="43">D101/$M$111</f>
        <v>4.1584580160800806E-2</v>
      </c>
      <c r="AD101" s="1">
        <f t="shared" si="43"/>
        <v>1.4003514189872744E-2</v>
      </c>
      <c r="AE101" s="1">
        <f t="shared" si="43"/>
        <v>8.1997763697353714E-3</v>
      </c>
      <c r="AF101" s="1">
        <f t="shared" si="43"/>
        <v>4.5790958947872851E-3</v>
      </c>
      <c r="AG101" s="1">
        <f t="shared" si="43"/>
        <v>2.0233214418827537E-3</v>
      </c>
      <c r="AH101" s="1">
        <f t="shared" si="43"/>
        <v>2.2363026462914647E-3</v>
      </c>
      <c r="AI101" s="1">
        <f t="shared" si="43"/>
        <v>1.2778872264522655E-3</v>
      </c>
      <c r="AJ101" s="1">
        <f t="shared" si="43"/>
        <v>3.7271710771524412E-4</v>
      </c>
      <c r="AK101" s="1">
        <f t="shared" si="43"/>
        <v>2.6622650551088868E-4</v>
      </c>
    </row>
    <row r="102" spans="1:37" x14ac:dyDescent="0.2">
      <c r="B102">
        <v>2</v>
      </c>
      <c r="C102">
        <v>761</v>
      </c>
      <c r="D102">
        <v>1540</v>
      </c>
      <c r="E102">
        <v>416</v>
      </c>
      <c r="F102">
        <v>193</v>
      </c>
      <c r="G102">
        <v>120</v>
      </c>
      <c r="H102">
        <v>80</v>
      </c>
      <c r="I102">
        <v>46</v>
      </c>
      <c r="J102">
        <v>41</v>
      </c>
      <c r="K102">
        <v>25</v>
      </c>
      <c r="L102">
        <v>15</v>
      </c>
      <c r="M102">
        <f t="shared" ref="M102:M110" si="44">SUM(C102:L102)</f>
        <v>3237</v>
      </c>
      <c r="O102">
        <v>2</v>
      </c>
      <c r="P102" s="1">
        <f t="shared" ref="P102:P110" si="45">C102/$M102</f>
        <v>0.23509422304603028</v>
      </c>
      <c r="Q102" s="1">
        <f t="shared" si="42"/>
        <v>0.47574915044794563</v>
      </c>
      <c r="R102" s="1">
        <f t="shared" si="42"/>
        <v>0.12851405622489959</v>
      </c>
      <c r="S102" s="1">
        <f t="shared" si="42"/>
        <v>5.9623107815878901E-2</v>
      </c>
      <c r="T102" s="1">
        <f t="shared" si="42"/>
        <v>3.7071362372567189E-2</v>
      </c>
      <c r="U102" s="1">
        <f t="shared" si="42"/>
        <v>2.4714241581711462E-2</v>
      </c>
      <c r="V102" s="1">
        <f t="shared" si="42"/>
        <v>1.421068890948409E-2</v>
      </c>
      <c r="W102" s="1">
        <f t="shared" si="42"/>
        <v>1.2666048810627124E-2</v>
      </c>
      <c r="X102" s="1">
        <f t="shared" si="42"/>
        <v>7.7232004942848313E-3</v>
      </c>
      <c r="Y102" s="1">
        <f t="shared" si="42"/>
        <v>4.6339202965708986E-3</v>
      </c>
      <c r="AA102">
        <v>2</v>
      </c>
      <c r="AB102" s="1">
        <f t="shared" ref="AB102:AB110" si="46">C102/$M$111</f>
        <v>4.0519674138757254E-2</v>
      </c>
      <c r="AC102" s="1">
        <f t="shared" si="43"/>
        <v>8.1997763697353704E-2</v>
      </c>
      <c r="AD102" s="1">
        <f t="shared" si="43"/>
        <v>2.2150045258505936E-2</v>
      </c>
      <c r="AE102" s="1">
        <f t="shared" si="43"/>
        <v>1.0276343112720302E-2</v>
      </c>
      <c r="AF102" s="1">
        <f t="shared" si="43"/>
        <v>6.3894361322613278E-3</v>
      </c>
      <c r="AG102" s="1">
        <f t="shared" si="43"/>
        <v>4.2596240881742188E-3</v>
      </c>
      <c r="AH102" s="1">
        <f t="shared" si="43"/>
        <v>2.4492838507001757E-3</v>
      </c>
      <c r="AI102" s="1">
        <f t="shared" si="43"/>
        <v>2.1830573451892868E-3</v>
      </c>
      <c r="AJ102" s="1">
        <f t="shared" si="43"/>
        <v>1.3311325275544433E-3</v>
      </c>
      <c r="AK102" s="1">
        <f t="shared" si="43"/>
        <v>7.9867951653266598E-4</v>
      </c>
    </row>
    <row r="103" spans="1:37" x14ac:dyDescent="0.2">
      <c r="B103">
        <v>3</v>
      </c>
      <c r="C103">
        <v>244</v>
      </c>
      <c r="D103">
        <v>400</v>
      </c>
      <c r="E103">
        <v>724</v>
      </c>
      <c r="F103">
        <v>329</v>
      </c>
      <c r="G103">
        <v>160</v>
      </c>
      <c r="H103">
        <v>109</v>
      </c>
      <c r="I103">
        <v>79</v>
      </c>
      <c r="J103">
        <v>60</v>
      </c>
      <c r="K103">
        <v>37</v>
      </c>
      <c r="L103">
        <v>28</v>
      </c>
      <c r="M103">
        <f t="shared" si="44"/>
        <v>2170</v>
      </c>
      <c r="O103">
        <v>3</v>
      </c>
      <c r="P103" s="1">
        <f t="shared" si="45"/>
        <v>0.11244239631336406</v>
      </c>
      <c r="Q103" s="1">
        <f t="shared" si="42"/>
        <v>0.18433179723502305</v>
      </c>
      <c r="R103" s="1">
        <f t="shared" si="42"/>
        <v>0.33364055299539169</v>
      </c>
      <c r="S103" s="1">
        <f t="shared" si="42"/>
        <v>0.15161290322580645</v>
      </c>
      <c r="T103" s="1">
        <f t="shared" si="42"/>
        <v>7.3732718894009217E-2</v>
      </c>
      <c r="U103" s="1">
        <f t="shared" si="42"/>
        <v>5.0230414746543779E-2</v>
      </c>
      <c r="V103" s="1">
        <f t="shared" si="42"/>
        <v>3.6405529953917048E-2</v>
      </c>
      <c r="W103" s="1">
        <f t="shared" si="42"/>
        <v>2.7649769585253458E-2</v>
      </c>
      <c r="X103" s="1">
        <f t="shared" si="42"/>
        <v>1.7050691244239632E-2</v>
      </c>
      <c r="Y103" s="1">
        <f t="shared" si="42"/>
        <v>1.2903225806451613E-2</v>
      </c>
      <c r="AA103">
        <v>3</v>
      </c>
      <c r="AB103" s="1">
        <f t="shared" si="46"/>
        <v>1.2991853468931367E-2</v>
      </c>
      <c r="AC103" s="1">
        <f t="shared" si="43"/>
        <v>2.1298120440871093E-2</v>
      </c>
      <c r="AD103" s="1">
        <f t="shared" si="43"/>
        <v>3.8549597997976678E-2</v>
      </c>
      <c r="AE103" s="1">
        <f t="shared" si="43"/>
        <v>1.7517704062616473E-2</v>
      </c>
      <c r="AF103" s="1">
        <f t="shared" si="43"/>
        <v>8.5192481763484377E-3</v>
      </c>
      <c r="AG103" s="1">
        <f t="shared" si="43"/>
        <v>5.8037378201373727E-3</v>
      </c>
      <c r="AH103" s="1">
        <f t="shared" si="43"/>
        <v>4.2063787870720406E-3</v>
      </c>
      <c r="AI103" s="1">
        <f t="shared" si="43"/>
        <v>3.1947180661306639E-3</v>
      </c>
      <c r="AJ103" s="1">
        <f t="shared" si="43"/>
        <v>1.9700761407805763E-3</v>
      </c>
      <c r="AK103" s="1">
        <f t="shared" si="43"/>
        <v>1.4908684308609765E-3</v>
      </c>
    </row>
    <row r="104" spans="1:37" x14ac:dyDescent="0.2">
      <c r="B104">
        <v>4</v>
      </c>
      <c r="C104">
        <v>156</v>
      </c>
      <c r="D104">
        <v>197</v>
      </c>
      <c r="E104">
        <v>317</v>
      </c>
      <c r="F104">
        <v>435</v>
      </c>
      <c r="G104">
        <v>231</v>
      </c>
      <c r="H104">
        <v>129</v>
      </c>
      <c r="I104">
        <v>96</v>
      </c>
      <c r="J104">
        <v>74</v>
      </c>
      <c r="K104">
        <v>48</v>
      </c>
      <c r="L104">
        <v>45</v>
      </c>
      <c r="M104">
        <f t="shared" si="44"/>
        <v>1728</v>
      </c>
      <c r="O104">
        <v>4</v>
      </c>
      <c r="P104" s="1">
        <f t="shared" si="45"/>
        <v>9.0277777777777776E-2</v>
      </c>
      <c r="Q104" s="1">
        <f t="shared" si="42"/>
        <v>0.11400462962962964</v>
      </c>
      <c r="R104" s="1">
        <f t="shared" si="42"/>
        <v>0.18344907407407407</v>
      </c>
      <c r="S104" s="1">
        <f t="shared" si="42"/>
        <v>0.2517361111111111</v>
      </c>
      <c r="T104" s="1">
        <f t="shared" si="42"/>
        <v>0.13368055555555555</v>
      </c>
      <c r="U104" s="1">
        <f t="shared" si="42"/>
        <v>7.4652777777777776E-2</v>
      </c>
      <c r="V104" s="1">
        <f t="shared" si="42"/>
        <v>5.5555555555555552E-2</v>
      </c>
      <c r="W104" s="1">
        <f t="shared" si="42"/>
        <v>4.2824074074074077E-2</v>
      </c>
      <c r="X104" s="1">
        <f t="shared" si="42"/>
        <v>2.7777777777777776E-2</v>
      </c>
      <c r="Y104" s="1">
        <f t="shared" si="42"/>
        <v>2.6041666666666668E-2</v>
      </c>
      <c r="AA104">
        <v>4</v>
      </c>
      <c r="AB104" s="1">
        <f t="shared" si="46"/>
        <v>8.3062669719397263E-3</v>
      </c>
      <c r="AC104" s="1">
        <f t="shared" si="43"/>
        <v>1.0489324317129014E-2</v>
      </c>
      <c r="AD104" s="1">
        <f t="shared" si="43"/>
        <v>1.6878760449390341E-2</v>
      </c>
      <c r="AE104" s="1">
        <f t="shared" si="43"/>
        <v>2.3161705979447313E-2</v>
      </c>
      <c r="AF104" s="1">
        <f t="shared" si="43"/>
        <v>1.2299664554603056E-2</v>
      </c>
      <c r="AG104" s="1">
        <f t="shared" si="43"/>
        <v>6.8686438421809272E-3</v>
      </c>
      <c r="AH104" s="1">
        <f t="shared" si="43"/>
        <v>5.1115489058090619E-3</v>
      </c>
      <c r="AI104" s="1">
        <f t="shared" si="43"/>
        <v>3.9401522815611526E-3</v>
      </c>
      <c r="AJ104" s="1">
        <f t="shared" si="43"/>
        <v>2.555774452904531E-3</v>
      </c>
      <c r="AK104" s="1">
        <f t="shared" si="43"/>
        <v>2.3960385495979978E-3</v>
      </c>
    </row>
    <row r="105" spans="1:37" x14ac:dyDescent="0.2">
      <c r="A105" t="s">
        <v>10</v>
      </c>
      <c r="B105">
        <v>5</v>
      </c>
      <c r="C105">
        <v>93</v>
      </c>
      <c r="D105">
        <v>123</v>
      </c>
      <c r="E105">
        <v>168</v>
      </c>
      <c r="F105">
        <v>232</v>
      </c>
      <c r="G105">
        <v>305</v>
      </c>
      <c r="H105">
        <v>146</v>
      </c>
      <c r="I105">
        <v>113</v>
      </c>
      <c r="J105">
        <v>85</v>
      </c>
      <c r="K105">
        <v>58</v>
      </c>
      <c r="L105">
        <v>52</v>
      </c>
      <c r="M105">
        <f t="shared" si="44"/>
        <v>1375</v>
      </c>
      <c r="O105">
        <v>5</v>
      </c>
      <c r="P105" s="1">
        <f t="shared" si="45"/>
        <v>6.7636363636363633E-2</v>
      </c>
      <c r="Q105" s="1">
        <f t="shared" si="42"/>
        <v>8.9454545454545453E-2</v>
      </c>
      <c r="R105" s="1">
        <f t="shared" si="42"/>
        <v>0.12218181818181818</v>
      </c>
      <c r="S105" s="1">
        <f t="shared" si="42"/>
        <v>0.16872727272727273</v>
      </c>
      <c r="T105" s="1">
        <f t="shared" si="42"/>
        <v>0.22181818181818183</v>
      </c>
      <c r="U105" s="1">
        <f t="shared" si="42"/>
        <v>0.10618181818181818</v>
      </c>
      <c r="V105" s="1">
        <f t="shared" si="42"/>
        <v>8.2181818181818175E-2</v>
      </c>
      <c r="W105" s="1">
        <f t="shared" si="42"/>
        <v>6.1818181818181821E-2</v>
      </c>
      <c r="X105" s="1">
        <f t="shared" si="42"/>
        <v>4.2181818181818181E-2</v>
      </c>
      <c r="Y105" s="1">
        <f t="shared" si="42"/>
        <v>3.781818181818182E-2</v>
      </c>
      <c r="AA105">
        <v>5</v>
      </c>
      <c r="AB105" s="1">
        <f t="shared" si="46"/>
        <v>4.9518130025025288E-3</v>
      </c>
      <c r="AC105" s="1">
        <f t="shared" si="43"/>
        <v>6.549172035567861E-3</v>
      </c>
      <c r="AD105" s="1">
        <f t="shared" si="43"/>
        <v>8.9452105851658588E-3</v>
      </c>
      <c r="AE105" s="1">
        <f t="shared" si="43"/>
        <v>1.2352909855705235E-2</v>
      </c>
      <c r="AF105" s="1">
        <f t="shared" si="43"/>
        <v>1.6239816836164208E-2</v>
      </c>
      <c r="AG105" s="1">
        <f t="shared" si="43"/>
        <v>7.7738139609179486E-3</v>
      </c>
      <c r="AH105" s="1">
        <f t="shared" si="43"/>
        <v>6.0167190245460841E-3</v>
      </c>
      <c r="AI105" s="1">
        <f t="shared" si="43"/>
        <v>4.5258505936851077E-3</v>
      </c>
      <c r="AJ105" s="1">
        <f t="shared" si="43"/>
        <v>3.0882274639263086E-3</v>
      </c>
      <c r="AK105" s="1">
        <f t="shared" si="43"/>
        <v>2.7687556573132419E-3</v>
      </c>
    </row>
    <row r="106" spans="1:37" x14ac:dyDescent="0.2">
      <c r="B106">
        <v>6</v>
      </c>
      <c r="C106">
        <v>67</v>
      </c>
      <c r="D106">
        <v>67</v>
      </c>
      <c r="E106">
        <v>96</v>
      </c>
      <c r="F106">
        <v>135</v>
      </c>
      <c r="G106">
        <v>164</v>
      </c>
      <c r="H106">
        <v>212</v>
      </c>
      <c r="I106">
        <v>150</v>
      </c>
      <c r="J106">
        <v>100</v>
      </c>
      <c r="K106">
        <v>71</v>
      </c>
      <c r="L106">
        <v>50</v>
      </c>
      <c r="M106">
        <f t="shared" si="44"/>
        <v>1112</v>
      </c>
      <c r="O106">
        <v>6</v>
      </c>
      <c r="P106" s="1">
        <f t="shared" si="45"/>
        <v>6.0251798561151079E-2</v>
      </c>
      <c r="Q106" s="1">
        <f t="shared" si="42"/>
        <v>6.0251798561151079E-2</v>
      </c>
      <c r="R106" s="1">
        <f t="shared" si="42"/>
        <v>8.6330935251798566E-2</v>
      </c>
      <c r="S106" s="1">
        <f t="shared" si="42"/>
        <v>0.12140287769784172</v>
      </c>
      <c r="T106" s="1">
        <f t="shared" si="42"/>
        <v>0.14748201438848921</v>
      </c>
      <c r="U106" s="1">
        <f t="shared" si="42"/>
        <v>0.1906474820143885</v>
      </c>
      <c r="V106" s="1">
        <f t="shared" si="42"/>
        <v>0.13489208633093525</v>
      </c>
      <c r="W106" s="1">
        <f t="shared" si="42"/>
        <v>8.9928057553956831E-2</v>
      </c>
      <c r="X106" s="1">
        <f t="shared" si="42"/>
        <v>6.3848920863309358E-2</v>
      </c>
      <c r="Y106" s="1">
        <f t="shared" si="42"/>
        <v>4.4964028776978415E-2</v>
      </c>
      <c r="AA106">
        <v>6</v>
      </c>
      <c r="AB106" s="1">
        <f t="shared" si="46"/>
        <v>3.567435173845908E-3</v>
      </c>
      <c r="AC106" s="1">
        <f t="shared" si="43"/>
        <v>3.567435173845908E-3</v>
      </c>
      <c r="AD106" s="1">
        <f t="shared" si="43"/>
        <v>5.1115489058090619E-3</v>
      </c>
      <c r="AE106" s="1">
        <f t="shared" si="43"/>
        <v>7.1881156487939944E-3</v>
      </c>
      <c r="AF106" s="1">
        <f t="shared" si="43"/>
        <v>8.7322293807571474E-3</v>
      </c>
      <c r="AG106" s="1">
        <f t="shared" si="43"/>
        <v>1.1288003833661679E-2</v>
      </c>
      <c r="AH106" s="1">
        <f t="shared" si="43"/>
        <v>7.98679516532666E-3</v>
      </c>
      <c r="AI106" s="1">
        <f t="shared" si="43"/>
        <v>5.3245301102177733E-3</v>
      </c>
      <c r="AJ106" s="1">
        <f t="shared" si="43"/>
        <v>3.780416378254619E-3</v>
      </c>
      <c r="AK106" s="1">
        <f t="shared" si="43"/>
        <v>2.6622650551088867E-3</v>
      </c>
    </row>
    <row r="107" spans="1:37" x14ac:dyDescent="0.2">
      <c r="B107">
        <v>7</v>
      </c>
      <c r="C107">
        <v>26</v>
      </c>
      <c r="D107">
        <v>52</v>
      </c>
      <c r="E107">
        <v>63</v>
      </c>
      <c r="F107">
        <v>90</v>
      </c>
      <c r="G107">
        <v>125</v>
      </c>
      <c r="H107">
        <v>147</v>
      </c>
      <c r="I107">
        <v>149</v>
      </c>
      <c r="J107">
        <v>115</v>
      </c>
      <c r="K107">
        <v>96</v>
      </c>
      <c r="L107">
        <v>63</v>
      </c>
      <c r="M107">
        <f t="shared" si="44"/>
        <v>926</v>
      </c>
      <c r="O107">
        <v>7</v>
      </c>
      <c r="P107" s="1">
        <f t="shared" si="45"/>
        <v>2.8077753779697623E-2</v>
      </c>
      <c r="Q107" s="1">
        <f t="shared" si="42"/>
        <v>5.6155507559395246E-2</v>
      </c>
      <c r="R107" s="1">
        <f t="shared" si="42"/>
        <v>6.8034557235421164E-2</v>
      </c>
      <c r="S107" s="1">
        <f t="shared" si="42"/>
        <v>9.719222462203024E-2</v>
      </c>
      <c r="T107" s="1">
        <f t="shared" si="42"/>
        <v>0.13498920086393087</v>
      </c>
      <c r="U107" s="1">
        <f t="shared" si="42"/>
        <v>0.15874730021598271</v>
      </c>
      <c r="V107" s="1">
        <f t="shared" si="42"/>
        <v>0.16090712742980562</v>
      </c>
      <c r="W107" s="1">
        <f t="shared" si="42"/>
        <v>0.12419006479481641</v>
      </c>
      <c r="X107" s="1">
        <f t="shared" si="42"/>
        <v>0.10367170626349892</v>
      </c>
      <c r="Y107" s="1">
        <f t="shared" si="42"/>
        <v>6.8034557235421164E-2</v>
      </c>
      <c r="AA107">
        <v>7</v>
      </c>
      <c r="AB107" s="1">
        <f t="shared" si="46"/>
        <v>1.384377828656621E-3</v>
      </c>
      <c r="AC107" s="1">
        <f t="shared" si="43"/>
        <v>2.7687556573132419E-3</v>
      </c>
      <c r="AD107" s="1">
        <f t="shared" si="43"/>
        <v>3.354453969437197E-3</v>
      </c>
      <c r="AE107" s="1">
        <f t="shared" si="43"/>
        <v>4.7920770991959957E-3</v>
      </c>
      <c r="AF107" s="1">
        <f t="shared" si="43"/>
        <v>6.6556626377722167E-3</v>
      </c>
      <c r="AG107" s="1">
        <f t="shared" si="43"/>
        <v>7.8270592620201269E-3</v>
      </c>
      <c r="AH107" s="1">
        <f t="shared" si="43"/>
        <v>7.9335498642244817E-3</v>
      </c>
      <c r="AI107" s="1">
        <f t="shared" si="43"/>
        <v>6.123209626750439E-3</v>
      </c>
      <c r="AJ107" s="1">
        <f t="shared" si="43"/>
        <v>5.1115489058090619E-3</v>
      </c>
      <c r="AK107" s="1">
        <f t="shared" si="43"/>
        <v>3.354453969437197E-3</v>
      </c>
    </row>
    <row r="108" spans="1:37" x14ac:dyDescent="0.2">
      <c r="B108">
        <v>8</v>
      </c>
      <c r="C108">
        <v>21</v>
      </c>
      <c r="D108">
        <v>39</v>
      </c>
      <c r="E108">
        <v>50</v>
      </c>
      <c r="F108">
        <v>72</v>
      </c>
      <c r="G108">
        <v>85</v>
      </c>
      <c r="H108">
        <v>124</v>
      </c>
      <c r="I108">
        <v>110</v>
      </c>
      <c r="J108">
        <v>108</v>
      </c>
      <c r="K108">
        <v>102</v>
      </c>
      <c r="L108">
        <v>64</v>
      </c>
      <c r="M108">
        <f t="shared" si="44"/>
        <v>775</v>
      </c>
      <c r="O108">
        <v>8</v>
      </c>
      <c r="P108" s="1">
        <f t="shared" si="45"/>
        <v>2.7096774193548386E-2</v>
      </c>
      <c r="Q108" s="1">
        <f t="shared" si="42"/>
        <v>5.0322580645161291E-2</v>
      </c>
      <c r="R108" s="1">
        <f t="shared" si="42"/>
        <v>6.4516129032258063E-2</v>
      </c>
      <c r="S108" s="1">
        <f t="shared" si="42"/>
        <v>9.290322580645162E-2</v>
      </c>
      <c r="T108" s="1">
        <f t="shared" si="42"/>
        <v>0.10967741935483871</v>
      </c>
      <c r="U108" s="1">
        <f t="shared" si="42"/>
        <v>0.16</v>
      </c>
      <c r="V108" s="1">
        <f t="shared" si="42"/>
        <v>0.14193548387096774</v>
      </c>
      <c r="W108" s="1">
        <f t="shared" si="42"/>
        <v>0.13935483870967741</v>
      </c>
      <c r="X108" s="1">
        <f t="shared" si="42"/>
        <v>0.13161290322580646</v>
      </c>
      <c r="Y108" s="1">
        <f t="shared" si="42"/>
        <v>8.2580645161290323E-2</v>
      </c>
      <c r="AA108">
        <v>8</v>
      </c>
      <c r="AB108" s="1">
        <f t="shared" si="46"/>
        <v>1.1181513231457323E-3</v>
      </c>
      <c r="AC108" s="1">
        <f t="shared" si="43"/>
        <v>2.0765667429849316E-3</v>
      </c>
      <c r="AD108" s="1">
        <f t="shared" si="43"/>
        <v>2.6622650551088867E-3</v>
      </c>
      <c r="AE108" s="1">
        <f t="shared" si="43"/>
        <v>3.8336616793567969E-3</v>
      </c>
      <c r="AF108" s="1">
        <f t="shared" si="43"/>
        <v>4.5258505936851077E-3</v>
      </c>
      <c r="AG108" s="1">
        <f t="shared" si="43"/>
        <v>6.6024173366700393E-3</v>
      </c>
      <c r="AH108" s="1">
        <f t="shared" si="43"/>
        <v>5.856983121239551E-3</v>
      </c>
      <c r="AI108" s="1">
        <f t="shared" si="43"/>
        <v>5.7504925190351953E-3</v>
      </c>
      <c r="AJ108" s="1">
        <f t="shared" si="43"/>
        <v>5.431020712422129E-3</v>
      </c>
      <c r="AK108" s="1">
        <f t="shared" si="43"/>
        <v>3.4076992705393749E-3</v>
      </c>
    </row>
    <row r="109" spans="1:37" x14ac:dyDescent="0.2">
      <c r="B109">
        <v>9</v>
      </c>
      <c r="C109">
        <v>18</v>
      </c>
      <c r="D109">
        <v>25</v>
      </c>
      <c r="E109">
        <v>41</v>
      </c>
      <c r="F109">
        <v>43</v>
      </c>
      <c r="G109">
        <v>57</v>
      </c>
      <c r="H109">
        <v>81</v>
      </c>
      <c r="I109">
        <v>84</v>
      </c>
      <c r="J109">
        <v>95</v>
      </c>
      <c r="K109">
        <v>133</v>
      </c>
      <c r="L109">
        <v>98</v>
      </c>
      <c r="M109">
        <f t="shared" si="44"/>
        <v>675</v>
      </c>
      <c r="O109">
        <v>9</v>
      </c>
      <c r="P109" s="1">
        <f t="shared" si="45"/>
        <v>2.6666666666666668E-2</v>
      </c>
      <c r="Q109" s="1">
        <f t="shared" si="42"/>
        <v>3.7037037037037035E-2</v>
      </c>
      <c r="R109" s="1">
        <f t="shared" si="42"/>
        <v>6.0740740740740741E-2</v>
      </c>
      <c r="S109" s="1">
        <f t="shared" si="42"/>
        <v>6.3703703703703707E-2</v>
      </c>
      <c r="T109" s="1">
        <f t="shared" si="42"/>
        <v>8.4444444444444447E-2</v>
      </c>
      <c r="U109" s="1">
        <f t="shared" si="42"/>
        <v>0.12</v>
      </c>
      <c r="V109" s="1">
        <f t="shared" si="42"/>
        <v>0.12444444444444444</v>
      </c>
      <c r="W109" s="1">
        <f t="shared" si="42"/>
        <v>0.14074074074074075</v>
      </c>
      <c r="X109" s="1">
        <f t="shared" si="42"/>
        <v>0.19703703703703704</v>
      </c>
      <c r="Y109" s="1">
        <f t="shared" si="42"/>
        <v>0.14518518518518519</v>
      </c>
      <c r="AA109">
        <v>9</v>
      </c>
      <c r="AB109" s="1">
        <f t="shared" si="46"/>
        <v>9.5841541983919922E-4</v>
      </c>
      <c r="AC109" s="1">
        <f t="shared" si="43"/>
        <v>1.3311325275544433E-3</v>
      </c>
      <c r="AD109" s="1">
        <f t="shared" si="43"/>
        <v>2.1830573451892868E-3</v>
      </c>
      <c r="AE109" s="1">
        <f t="shared" si="43"/>
        <v>2.2895479473936426E-3</v>
      </c>
      <c r="AF109" s="1">
        <f t="shared" si="43"/>
        <v>3.0349821628241308E-3</v>
      </c>
      <c r="AG109" s="1">
        <f t="shared" si="43"/>
        <v>4.3128693892763963E-3</v>
      </c>
      <c r="AH109" s="1">
        <f t="shared" si="43"/>
        <v>4.4726052925829294E-3</v>
      </c>
      <c r="AI109" s="1">
        <f t="shared" si="43"/>
        <v>5.0583036047068845E-3</v>
      </c>
      <c r="AJ109" s="1">
        <f t="shared" si="43"/>
        <v>7.0816250465896386E-3</v>
      </c>
      <c r="AK109" s="1">
        <f t="shared" si="43"/>
        <v>5.2180395080134176E-3</v>
      </c>
    </row>
    <row r="110" spans="1:37" x14ac:dyDescent="0.2">
      <c r="B110">
        <v>10</v>
      </c>
      <c r="C110">
        <v>14</v>
      </c>
      <c r="D110">
        <v>13</v>
      </c>
      <c r="E110">
        <v>32</v>
      </c>
      <c r="F110">
        <v>45</v>
      </c>
      <c r="G110">
        <v>42</v>
      </c>
      <c r="H110">
        <v>46</v>
      </c>
      <c r="I110">
        <v>57</v>
      </c>
      <c r="J110">
        <v>73</v>
      </c>
      <c r="K110">
        <v>98</v>
      </c>
      <c r="L110">
        <v>148</v>
      </c>
      <c r="M110">
        <f t="shared" si="44"/>
        <v>568</v>
      </c>
      <c r="O110">
        <v>10</v>
      </c>
      <c r="P110" s="1">
        <f t="shared" si="45"/>
        <v>2.464788732394366E-2</v>
      </c>
      <c r="Q110" s="1">
        <f t="shared" si="42"/>
        <v>2.2887323943661973E-2</v>
      </c>
      <c r="R110" s="1">
        <f t="shared" si="42"/>
        <v>5.6338028169014086E-2</v>
      </c>
      <c r="S110" s="1">
        <f t="shared" si="42"/>
        <v>7.9225352112676062E-2</v>
      </c>
      <c r="T110" s="1">
        <f t="shared" si="42"/>
        <v>7.3943661971830985E-2</v>
      </c>
      <c r="U110" s="1">
        <f t="shared" si="42"/>
        <v>8.098591549295775E-2</v>
      </c>
      <c r="V110" s="1">
        <f t="shared" si="42"/>
        <v>0.10035211267605634</v>
      </c>
      <c r="W110" s="1">
        <f t="shared" si="42"/>
        <v>0.12852112676056338</v>
      </c>
      <c r="X110" s="1">
        <f t="shared" si="42"/>
        <v>0.17253521126760563</v>
      </c>
      <c r="Y110" s="1">
        <f t="shared" si="42"/>
        <v>0.26056338028169013</v>
      </c>
      <c r="AA110">
        <v>10</v>
      </c>
      <c r="AB110" s="1">
        <f t="shared" si="46"/>
        <v>7.4543421543048823E-4</v>
      </c>
      <c r="AC110" s="1">
        <f t="shared" si="43"/>
        <v>6.9218891432831049E-4</v>
      </c>
      <c r="AD110" s="1">
        <f t="shared" si="43"/>
        <v>1.7038496352696875E-3</v>
      </c>
      <c r="AE110" s="1">
        <f t="shared" si="43"/>
        <v>2.3960385495979978E-3</v>
      </c>
      <c r="AF110" s="1">
        <f t="shared" si="43"/>
        <v>2.2363026462914647E-3</v>
      </c>
      <c r="AG110" s="1">
        <f t="shared" si="43"/>
        <v>2.4492838507001757E-3</v>
      </c>
      <c r="AH110" s="1">
        <f t="shared" si="43"/>
        <v>3.0349821628241308E-3</v>
      </c>
      <c r="AI110" s="1">
        <f t="shared" si="43"/>
        <v>3.8869069804589743E-3</v>
      </c>
      <c r="AJ110" s="1">
        <f t="shared" si="43"/>
        <v>5.2180395080134176E-3</v>
      </c>
      <c r="AK110" s="1">
        <f t="shared" si="43"/>
        <v>7.8803045631223052E-3</v>
      </c>
    </row>
    <row r="111" spans="1:37" x14ac:dyDescent="0.2">
      <c r="C111">
        <f t="shared" ref="C111:L111" si="47">SUM(C101:C110)</f>
        <v>6215</v>
      </c>
      <c r="D111">
        <f t="shared" si="47"/>
        <v>3237</v>
      </c>
      <c r="E111">
        <f t="shared" si="47"/>
        <v>2170</v>
      </c>
      <c r="F111">
        <f t="shared" si="47"/>
        <v>1728</v>
      </c>
      <c r="G111">
        <f t="shared" si="47"/>
        <v>1375</v>
      </c>
      <c r="H111">
        <f t="shared" si="47"/>
        <v>1112</v>
      </c>
      <c r="I111">
        <f t="shared" si="47"/>
        <v>926</v>
      </c>
      <c r="J111">
        <f t="shared" si="47"/>
        <v>775</v>
      </c>
      <c r="K111">
        <f t="shared" si="47"/>
        <v>675</v>
      </c>
      <c r="L111">
        <f t="shared" si="47"/>
        <v>568</v>
      </c>
      <c r="M111">
        <f>SUM(M101:M110)</f>
        <v>18781</v>
      </c>
    </row>
  </sheetData>
  <conditionalFormatting sqref="P3:Y12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2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Y12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L26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:L26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L26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:Y26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7:Y26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:Y26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Y4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:Y40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Y40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:Y5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5:Y5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:Y54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Y6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9:Y68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Y68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:Y8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3:Y8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:Y82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Y96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7:Y9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Y96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:Y11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1:Y11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:Y11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L4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L4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L5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L5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L6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L6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:L8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:L8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1:L11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1:L11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L9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L9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L1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K1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1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K1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:AK2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7:AK2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:AK2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:AK40 AC31:AK3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1:AK4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:AK40 AC31:AK3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6:AK54 AC45:AK4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5:AK5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6:AK54 AC45:AK4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0:AK68 AC59:AK5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59:AK6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0:AK68 AC59:AK5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4:AK82 AC73:AK7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3:AK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4:AK82 AC73:AK7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8:AK96 AC87:AK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87:AK9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8:AK96 AC87:AK8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1:AK1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01:AK1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1:AK1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K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K4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5:AK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5:AK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9:AK6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9:AK6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3:AK8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3:AK8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7:AK9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7:AK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CE54-5FDE-2142-BAA1-7FDE60B9D4CC}">
  <dimension ref="A1:AK111"/>
  <sheetViews>
    <sheetView topLeftCell="A30" workbookViewId="0">
      <selection activeCell="B42" sqref="B42"/>
    </sheetView>
  </sheetViews>
  <sheetFormatPr baseColWidth="10" defaultRowHeight="16" x14ac:dyDescent="0.2"/>
  <cols>
    <col min="1" max="1" width="12.5" customWidth="1"/>
  </cols>
  <sheetData>
    <row r="1" spans="1:37" x14ac:dyDescent="0.2">
      <c r="A1" t="s">
        <v>20</v>
      </c>
      <c r="G1" t="s">
        <v>9</v>
      </c>
      <c r="T1" t="s">
        <v>9</v>
      </c>
      <c r="AF1" t="s">
        <v>9</v>
      </c>
    </row>
    <row r="2" spans="1:37" x14ac:dyDescent="0.2">
      <c r="A2" s="2" t="s">
        <v>11</v>
      </c>
      <c r="B2" t="s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O2" t="s">
        <v>0</v>
      </c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8</v>
      </c>
      <c r="X2">
        <v>9</v>
      </c>
      <c r="Y2">
        <v>10</v>
      </c>
      <c r="AA2" t="s">
        <v>0</v>
      </c>
      <c r="AB2">
        <v>1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  <c r="AI2">
        <v>8</v>
      </c>
      <c r="AJ2">
        <v>9</v>
      </c>
      <c r="AK2">
        <v>10</v>
      </c>
    </row>
    <row r="3" spans="1:37" x14ac:dyDescent="0.2">
      <c r="B3">
        <v>1</v>
      </c>
      <c r="C3">
        <v>25218</v>
      </c>
      <c r="D3">
        <v>5248</v>
      </c>
      <c r="E3">
        <v>1687</v>
      </c>
      <c r="F3">
        <v>835</v>
      </c>
      <c r="G3">
        <v>567</v>
      </c>
      <c r="H3">
        <v>376</v>
      </c>
      <c r="I3">
        <v>268</v>
      </c>
      <c r="J3">
        <v>223</v>
      </c>
      <c r="K3">
        <v>188</v>
      </c>
      <c r="L3">
        <v>276</v>
      </c>
      <c r="M3">
        <f>SUM(C3:L3)</f>
        <v>34886</v>
      </c>
      <c r="O3">
        <v>1</v>
      </c>
      <c r="P3" s="1">
        <f>C3/$M3</f>
        <v>0.72286877257352522</v>
      </c>
      <c r="Q3" s="1">
        <f t="shared" ref="Q3:Y12" si="0">D3/$M3</f>
        <v>0.15043283838789198</v>
      </c>
      <c r="R3" s="1">
        <f t="shared" si="0"/>
        <v>4.8357507309522443E-2</v>
      </c>
      <c r="S3" s="1">
        <f t="shared" si="0"/>
        <v>2.3935102906610103E-2</v>
      </c>
      <c r="T3" s="1">
        <f t="shared" si="0"/>
        <v>1.6252938141374764E-2</v>
      </c>
      <c r="U3" s="1">
        <f t="shared" si="0"/>
        <v>1.0777962506449579E-2</v>
      </c>
      <c r="V3" s="1">
        <f t="shared" si="0"/>
        <v>7.6821647652353378E-3</v>
      </c>
      <c r="W3" s="1">
        <f t="shared" si="0"/>
        <v>6.3922490397294047E-3</v>
      </c>
      <c r="X3" s="1">
        <f t="shared" si="0"/>
        <v>5.3889812532247894E-3</v>
      </c>
      <c r="Y3" s="1">
        <f t="shared" si="0"/>
        <v>7.9114831164363922E-3</v>
      </c>
      <c r="AA3">
        <v>1</v>
      </c>
      <c r="AB3" s="1">
        <f>C3/$M$13</f>
        <v>0.11584469516004557</v>
      </c>
      <c r="AC3" s="1">
        <f t="shared" ref="AC3:AK12" si="1">D3/$M$13</f>
        <v>2.4107897541435448E-2</v>
      </c>
      <c r="AD3" s="1">
        <f t="shared" si="1"/>
        <v>7.7496233141009152E-3</v>
      </c>
      <c r="AE3" s="1">
        <f t="shared" si="1"/>
        <v>3.8357649479989712E-3</v>
      </c>
      <c r="AF3" s="1">
        <f t="shared" si="1"/>
        <v>2.6046451802579839E-3</v>
      </c>
      <c r="AG3" s="1">
        <f t="shared" si="1"/>
        <v>1.7272426592186982E-3</v>
      </c>
      <c r="AH3" s="1">
        <f t="shared" si="1"/>
        <v>1.231119767740987E-3</v>
      </c>
      <c r="AI3" s="1">
        <f t="shared" si="1"/>
        <v>1.0244018962919407E-3</v>
      </c>
      <c r="AJ3" s="1">
        <f t="shared" si="1"/>
        <v>8.6362132960934911E-4</v>
      </c>
      <c r="AK3" s="1">
        <f t="shared" si="1"/>
        <v>1.2678696115541509E-3</v>
      </c>
    </row>
    <row r="4" spans="1:37" x14ac:dyDescent="0.2">
      <c r="B4">
        <v>2</v>
      </c>
      <c r="C4">
        <v>5598</v>
      </c>
      <c r="D4">
        <v>13798</v>
      </c>
      <c r="E4">
        <v>4103</v>
      </c>
      <c r="F4">
        <v>2116</v>
      </c>
      <c r="G4">
        <v>1287</v>
      </c>
      <c r="H4">
        <v>822</v>
      </c>
      <c r="I4">
        <v>576</v>
      </c>
      <c r="J4">
        <v>484</v>
      </c>
      <c r="K4">
        <v>421</v>
      </c>
      <c r="L4">
        <v>507</v>
      </c>
      <c r="M4">
        <f t="shared" ref="M4:M12" si="2">SUM(C4:L4)</f>
        <v>29712</v>
      </c>
      <c r="O4">
        <v>2</v>
      </c>
      <c r="P4" s="1">
        <f t="shared" ref="P4:P12" si="3">C4/$M4</f>
        <v>0.18840872374798062</v>
      </c>
      <c r="Q4" s="1">
        <f t="shared" si="0"/>
        <v>0.46439149165320409</v>
      </c>
      <c r="R4" s="1">
        <f t="shared" si="0"/>
        <v>0.13809235325794292</v>
      </c>
      <c r="S4" s="1">
        <f t="shared" si="0"/>
        <v>7.1217016693591817E-2</v>
      </c>
      <c r="T4" s="1">
        <f t="shared" si="0"/>
        <v>4.3315831987075927E-2</v>
      </c>
      <c r="U4" s="1">
        <f t="shared" si="0"/>
        <v>2.7665589660743135E-2</v>
      </c>
      <c r="V4" s="1">
        <f t="shared" si="0"/>
        <v>1.9386106623586429E-2</v>
      </c>
      <c r="W4" s="1">
        <f t="shared" si="0"/>
        <v>1.6289714593430264E-2</v>
      </c>
      <c r="X4" s="1">
        <f t="shared" si="0"/>
        <v>1.4169359181475497E-2</v>
      </c>
      <c r="Y4" s="1">
        <f t="shared" si="0"/>
        <v>1.7063812600969307E-2</v>
      </c>
      <c r="AA4">
        <v>2</v>
      </c>
      <c r="AB4" s="1">
        <f t="shared" ref="AB4:AB12" si="4">C4/$M$13</f>
        <v>2.5715703208261366E-2</v>
      </c>
      <c r="AC4" s="1">
        <f t="shared" si="1"/>
        <v>6.3384293116754253E-2</v>
      </c>
      <c r="AD4" s="1">
        <f t="shared" si="1"/>
        <v>1.8848076145676382E-2</v>
      </c>
      <c r="AE4" s="1">
        <f t="shared" si="1"/>
        <v>9.7203336885818229E-3</v>
      </c>
      <c r="AF4" s="1">
        <f t="shared" si="1"/>
        <v>5.9121311234427249E-3</v>
      </c>
      <c r="AG4" s="1">
        <f t="shared" si="1"/>
        <v>3.7760464518025796E-3</v>
      </c>
      <c r="AH4" s="1">
        <f t="shared" si="1"/>
        <v>2.6459887545477933E-3</v>
      </c>
      <c r="AI4" s="1">
        <f t="shared" si="1"/>
        <v>2.2233655506964096E-3</v>
      </c>
      <c r="AJ4" s="1">
        <f t="shared" si="1"/>
        <v>1.9339605306677447E-3</v>
      </c>
      <c r="AK4" s="1">
        <f t="shared" si="1"/>
        <v>2.3290213516592557E-3</v>
      </c>
    </row>
    <row r="5" spans="1:37" x14ac:dyDescent="0.2">
      <c r="B5">
        <v>3</v>
      </c>
      <c r="C5">
        <v>1653</v>
      </c>
      <c r="D5">
        <v>4579</v>
      </c>
      <c r="E5">
        <v>9209</v>
      </c>
      <c r="F5">
        <v>3801</v>
      </c>
      <c r="G5">
        <v>2119</v>
      </c>
      <c r="H5">
        <v>1354</v>
      </c>
      <c r="I5">
        <v>943</v>
      </c>
      <c r="J5">
        <v>786</v>
      </c>
      <c r="K5">
        <v>643</v>
      </c>
      <c r="L5">
        <v>653</v>
      </c>
      <c r="M5">
        <f t="shared" si="2"/>
        <v>25740</v>
      </c>
      <c r="O5">
        <v>3</v>
      </c>
      <c r="P5" s="1">
        <f t="shared" si="3"/>
        <v>6.4219114219114221E-2</v>
      </c>
      <c r="Q5" s="1">
        <f t="shared" si="0"/>
        <v>0.17789432789432788</v>
      </c>
      <c r="R5" s="1">
        <f t="shared" si="0"/>
        <v>0.35777000777000778</v>
      </c>
      <c r="S5" s="1">
        <f t="shared" si="0"/>
        <v>0.14766899766899766</v>
      </c>
      <c r="T5" s="1">
        <f t="shared" si="0"/>
        <v>8.2323232323232326E-2</v>
      </c>
      <c r="U5" s="1">
        <f t="shared" si="0"/>
        <v>5.2602952602952606E-2</v>
      </c>
      <c r="V5" s="1">
        <f t="shared" si="0"/>
        <v>3.6635586635586637E-2</v>
      </c>
      <c r="W5" s="1">
        <f t="shared" si="0"/>
        <v>3.0536130536130537E-2</v>
      </c>
      <c r="X5" s="1">
        <f t="shared" si="0"/>
        <v>2.4980574980574981E-2</v>
      </c>
      <c r="Y5" s="1">
        <f t="shared" si="0"/>
        <v>2.5369075369075369E-2</v>
      </c>
      <c r="AA5">
        <v>3</v>
      </c>
      <c r="AB5" s="1">
        <f t="shared" si="4"/>
        <v>7.5934364778949687E-3</v>
      </c>
      <c r="AC5" s="1">
        <f t="shared" si="1"/>
        <v>2.1034691852559628E-2</v>
      </c>
      <c r="AD5" s="1">
        <f t="shared" si="1"/>
        <v>4.2303663959428174E-2</v>
      </c>
      <c r="AE5" s="1">
        <f t="shared" si="1"/>
        <v>1.7460769541729447E-2</v>
      </c>
      <c r="AF5" s="1">
        <f t="shared" si="1"/>
        <v>9.73411488001176E-3</v>
      </c>
      <c r="AG5" s="1">
        <f t="shared" si="1"/>
        <v>6.219911065377972E-3</v>
      </c>
      <c r="AH5" s="1">
        <f t="shared" si="1"/>
        <v>4.3318878394766822E-3</v>
      </c>
      <c r="AI5" s="1">
        <f t="shared" si="1"/>
        <v>3.6106721546433429E-3</v>
      </c>
      <c r="AJ5" s="1">
        <f t="shared" si="1"/>
        <v>2.9537686964830399E-3</v>
      </c>
      <c r="AK5" s="1">
        <f t="shared" si="1"/>
        <v>2.9997060012494949E-3</v>
      </c>
    </row>
    <row r="6" spans="1:37" x14ac:dyDescent="0.2">
      <c r="B6">
        <v>4</v>
      </c>
      <c r="C6">
        <v>851</v>
      </c>
      <c r="D6">
        <v>2243</v>
      </c>
      <c r="E6">
        <v>4103</v>
      </c>
      <c r="F6">
        <v>6601</v>
      </c>
      <c r="G6">
        <v>3154</v>
      </c>
      <c r="H6">
        <v>2016</v>
      </c>
      <c r="I6">
        <v>1429</v>
      </c>
      <c r="J6">
        <v>992</v>
      </c>
      <c r="K6">
        <v>863</v>
      </c>
      <c r="L6">
        <v>784</v>
      </c>
      <c r="M6">
        <f t="shared" si="2"/>
        <v>23036</v>
      </c>
      <c r="O6">
        <v>4</v>
      </c>
      <c r="P6" s="1">
        <f t="shared" si="3"/>
        <v>3.6942177461364821E-2</v>
      </c>
      <c r="Q6" s="1">
        <f t="shared" si="0"/>
        <v>9.7369334953985073E-2</v>
      </c>
      <c r="R6" s="1">
        <f t="shared" si="0"/>
        <v>0.17811251953464144</v>
      </c>
      <c r="S6" s="1">
        <f t="shared" si="0"/>
        <v>0.28655148463274877</v>
      </c>
      <c r="T6" s="1">
        <f t="shared" si="0"/>
        <v>0.13691613127279043</v>
      </c>
      <c r="U6" s="1">
        <f t="shared" si="0"/>
        <v>8.7515193610001735E-2</v>
      </c>
      <c r="V6" s="1">
        <f t="shared" si="0"/>
        <v>6.2033339121375236E-2</v>
      </c>
      <c r="W6" s="1">
        <f t="shared" si="0"/>
        <v>4.3063031776350062E-2</v>
      </c>
      <c r="X6" s="1">
        <f t="shared" si="0"/>
        <v>3.7463101232852923E-2</v>
      </c>
      <c r="Y6" s="1">
        <f t="shared" si="0"/>
        <v>3.4033686403889561E-2</v>
      </c>
      <c r="AA6">
        <v>4</v>
      </c>
      <c r="AB6" s="1">
        <f t="shared" si="4"/>
        <v>3.9092646356252989E-3</v>
      </c>
      <c r="AC6" s="1">
        <f t="shared" si="1"/>
        <v>1.03037374591158E-2</v>
      </c>
      <c r="AD6" s="1">
        <f t="shared" si="1"/>
        <v>1.8848076145676382E-2</v>
      </c>
      <c r="AE6" s="1">
        <f t="shared" si="1"/>
        <v>3.0323214876336775E-2</v>
      </c>
      <c r="AF6" s="1">
        <f t="shared" si="1"/>
        <v>1.4488625923339826E-2</v>
      </c>
      <c r="AG6" s="1">
        <f t="shared" si="1"/>
        <v>9.2609606409172762E-3</v>
      </c>
      <c r="AH6" s="1">
        <f t="shared" si="1"/>
        <v>6.5644408511263824E-3</v>
      </c>
      <c r="AI6" s="1">
        <f t="shared" si="1"/>
        <v>4.5569806328323104E-3</v>
      </c>
      <c r="AJ6" s="1">
        <f t="shared" si="1"/>
        <v>3.9643894013450445E-3</v>
      </c>
      <c r="AK6" s="1">
        <f t="shared" si="1"/>
        <v>3.6014846936900519E-3</v>
      </c>
    </row>
    <row r="7" spans="1:37" x14ac:dyDescent="0.2">
      <c r="A7" t="s">
        <v>10</v>
      </c>
      <c r="B7">
        <v>5</v>
      </c>
      <c r="C7">
        <v>498</v>
      </c>
      <c r="D7">
        <v>1273</v>
      </c>
      <c r="E7">
        <v>2247</v>
      </c>
      <c r="F7">
        <v>3446</v>
      </c>
      <c r="G7">
        <v>5367</v>
      </c>
      <c r="H7">
        <v>2782</v>
      </c>
      <c r="I7">
        <v>1904</v>
      </c>
      <c r="J7">
        <v>1412</v>
      </c>
      <c r="K7">
        <v>1107</v>
      </c>
      <c r="L7">
        <v>893</v>
      </c>
      <c r="M7">
        <f t="shared" si="2"/>
        <v>20929</v>
      </c>
      <c r="O7">
        <v>5</v>
      </c>
      <c r="P7" s="1">
        <f t="shared" si="3"/>
        <v>2.3794734578814085E-2</v>
      </c>
      <c r="Q7" s="1">
        <f t="shared" si="0"/>
        <v>6.0824693009699463E-2</v>
      </c>
      <c r="R7" s="1">
        <f t="shared" si="0"/>
        <v>0.10736298915380572</v>
      </c>
      <c r="S7" s="1">
        <f t="shared" si="0"/>
        <v>0.16465191839074969</v>
      </c>
      <c r="T7" s="1">
        <f t="shared" si="0"/>
        <v>0.25643843470782168</v>
      </c>
      <c r="U7" s="1">
        <f t="shared" si="0"/>
        <v>0.13292560561899755</v>
      </c>
      <c r="V7" s="1">
        <f t="shared" si="0"/>
        <v>9.0974246261168706E-2</v>
      </c>
      <c r="W7" s="1">
        <f t="shared" si="0"/>
        <v>6.7466195231496967E-2</v>
      </c>
      <c r="X7" s="1">
        <f t="shared" si="0"/>
        <v>5.2893114816761434E-2</v>
      </c>
      <c r="Y7" s="1">
        <f t="shared" si="0"/>
        <v>4.2668068230684697E-2</v>
      </c>
      <c r="AA7">
        <v>5</v>
      </c>
      <c r="AB7" s="1">
        <f t="shared" si="4"/>
        <v>2.2876777773694463E-3</v>
      </c>
      <c r="AC7" s="1">
        <f t="shared" si="1"/>
        <v>5.8478188967696883E-3</v>
      </c>
      <c r="AD7" s="1">
        <f t="shared" si="1"/>
        <v>1.032211238102238E-2</v>
      </c>
      <c r="AE7" s="1">
        <f t="shared" si="1"/>
        <v>1.5829995222520304E-2</v>
      </c>
      <c r="AF7" s="1">
        <f t="shared" si="1"/>
        <v>2.4654551468156261E-2</v>
      </c>
      <c r="AG7" s="1">
        <f t="shared" si="1"/>
        <v>1.2779758186027709E-2</v>
      </c>
      <c r="AH7" s="1">
        <f t="shared" si="1"/>
        <v>8.7464628275329831E-3</v>
      </c>
      <c r="AI7" s="1">
        <f t="shared" si="1"/>
        <v>6.4863474330234096E-3</v>
      </c>
      <c r="AJ7" s="1">
        <f t="shared" si="1"/>
        <v>5.0852596376465397E-3</v>
      </c>
      <c r="AK7" s="1">
        <f t="shared" si="1"/>
        <v>4.1022013156444088E-3</v>
      </c>
    </row>
    <row r="8" spans="1:37" x14ac:dyDescent="0.2">
      <c r="B8">
        <v>6</v>
      </c>
      <c r="C8">
        <v>349</v>
      </c>
      <c r="D8">
        <v>871</v>
      </c>
      <c r="E8">
        <v>1490</v>
      </c>
      <c r="F8">
        <v>2169</v>
      </c>
      <c r="G8">
        <v>2951</v>
      </c>
      <c r="H8">
        <v>4236</v>
      </c>
      <c r="I8">
        <v>2655</v>
      </c>
      <c r="J8">
        <v>1853</v>
      </c>
      <c r="K8">
        <v>1386</v>
      </c>
      <c r="L8">
        <v>1122</v>
      </c>
      <c r="M8">
        <f t="shared" si="2"/>
        <v>19082</v>
      </c>
      <c r="O8">
        <v>6</v>
      </c>
      <c r="P8" s="1">
        <f t="shared" si="3"/>
        <v>1.8289487475107433E-2</v>
      </c>
      <c r="Q8" s="1">
        <f t="shared" si="0"/>
        <v>4.5645110575411381E-2</v>
      </c>
      <c r="R8" s="1">
        <f t="shared" si="0"/>
        <v>7.8084058274813961E-2</v>
      </c>
      <c r="S8" s="1">
        <f t="shared" si="0"/>
        <v>0.11366733046850434</v>
      </c>
      <c r="T8" s="1">
        <f t="shared" si="0"/>
        <v>0.15464835971072213</v>
      </c>
      <c r="U8" s="1">
        <f t="shared" si="0"/>
        <v>0.22198930929671942</v>
      </c>
      <c r="V8" s="1">
        <f t="shared" si="0"/>
        <v>0.1391363588722356</v>
      </c>
      <c r="W8" s="1">
        <f t="shared" si="0"/>
        <v>9.7107221465255217E-2</v>
      </c>
      <c r="X8" s="1">
        <f t="shared" si="0"/>
        <v>7.2633895818048425E-2</v>
      </c>
      <c r="Y8" s="1">
        <f t="shared" si="0"/>
        <v>5.8798868043182059E-2</v>
      </c>
      <c r="AA8">
        <v>6</v>
      </c>
      <c r="AB8" s="1">
        <f t="shared" si="4"/>
        <v>1.6032119363492705E-3</v>
      </c>
      <c r="AC8" s="1">
        <f t="shared" si="1"/>
        <v>4.0011392451582079E-3</v>
      </c>
      <c r="AD8" s="1">
        <f t="shared" si="1"/>
        <v>6.8446584102017562E-3</v>
      </c>
      <c r="AE8" s="1">
        <f t="shared" si="1"/>
        <v>9.9638014038440342E-3</v>
      </c>
      <c r="AF8" s="1">
        <f t="shared" si="1"/>
        <v>1.3556098636580794E-2</v>
      </c>
      <c r="AG8" s="1">
        <f t="shared" si="1"/>
        <v>1.945904229907023E-2</v>
      </c>
      <c r="AH8" s="1">
        <f t="shared" si="1"/>
        <v>1.2196354415493734E-2</v>
      </c>
      <c r="AI8" s="1">
        <f t="shared" si="1"/>
        <v>8.5121825732240638E-3</v>
      </c>
      <c r="AJ8" s="1">
        <f t="shared" si="1"/>
        <v>6.3669104406306274E-3</v>
      </c>
      <c r="AK8" s="1">
        <f t="shared" si="1"/>
        <v>5.1541655947962223E-3</v>
      </c>
    </row>
    <row r="9" spans="1:37" x14ac:dyDescent="0.2">
      <c r="B9">
        <v>7</v>
      </c>
      <c r="C9">
        <v>230</v>
      </c>
      <c r="D9">
        <v>603</v>
      </c>
      <c r="E9">
        <v>1059</v>
      </c>
      <c r="F9">
        <v>1430</v>
      </c>
      <c r="G9">
        <v>2032</v>
      </c>
      <c r="H9">
        <v>2819</v>
      </c>
      <c r="I9">
        <v>3774</v>
      </c>
      <c r="J9">
        <v>2498</v>
      </c>
      <c r="K9">
        <v>1833</v>
      </c>
      <c r="L9">
        <v>1437</v>
      </c>
      <c r="M9">
        <f t="shared" si="2"/>
        <v>17715</v>
      </c>
      <c r="O9">
        <v>7</v>
      </c>
      <c r="P9" s="1">
        <f t="shared" si="3"/>
        <v>1.2983347445667513E-2</v>
      </c>
      <c r="Q9" s="1">
        <f t="shared" si="0"/>
        <v>3.4038950042337E-2</v>
      </c>
      <c r="R9" s="1">
        <f t="shared" si="0"/>
        <v>5.9779847586790856E-2</v>
      </c>
      <c r="S9" s="1">
        <f t="shared" si="0"/>
        <v>8.0722551510019752E-2</v>
      </c>
      <c r="T9" s="1">
        <f t="shared" si="0"/>
        <v>0.11470505221563647</v>
      </c>
      <c r="U9" s="1">
        <f t="shared" si="0"/>
        <v>0.15913068021450749</v>
      </c>
      <c r="V9" s="1">
        <f t="shared" si="0"/>
        <v>0.2130397967823878</v>
      </c>
      <c r="W9" s="1">
        <f t="shared" si="0"/>
        <v>0.14101044312729324</v>
      </c>
      <c r="X9" s="1">
        <f t="shared" si="0"/>
        <v>0.10347163420829805</v>
      </c>
      <c r="Y9" s="1">
        <f t="shared" si="0"/>
        <v>8.1117696867061814E-2</v>
      </c>
      <c r="AA9">
        <v>7</v>
      </c>
      <c r="AB9" s="1">
        <f t="shared" si="4"/>
        <v>1.056558009628459E-3</v>
      </c>
      <c r="AC9" s="1">
        <f t="shared" si="1"/>
        <v>2.7700194774172211E-3</v>
      </c>
      <c r="AD9" s="1">
        <f t="shared" si="1"/>
        <v>4.8647605747675574E-3</v>
      </c>
      <c r="AE9" s="1">
        <f t="shared" si="1"/>
        <v>6.5690345816030284E-3</v>
      </c>
      <c r="AF9" s="1">
        <f t="shared" si="1"/>
        <v>9.3344603285436031E-3</v>
      </c>
      <c r="AG9" s="1">
        <f t="shared" si="1"/>
        <v>1.2949726213663592E-2</v>
      </c>
      <c r="AH9" s="1">
        <f t="shared" si="1"/>
        <v>1.7336738818860019E-2</v>
      </c>
      <c r="AI9" s="1">
        <f t="shared" si="1"/>
        <v>1.1475138730660394E-2</v>
      </c>
      <c r="AJ9" s="1">
        <f t="shared" si="1"/>
        <v>8.4203079636911548E-3</v>
      </c>
      <c r="AK9" s="1">
        <f t="shared" si="1"/>
        <v>6.6011906949395467E-3</v>
      </c>
    </row>
    <row r="10" spans="1:37" x14ac:dyDescent="0.2">
      <c r="B10">
        <v>8</v>
      </c>
      <c r="C10">
        <v>190</v>
      </c>
      <c r="D10">
        <v>471</v>
      </c>
      <c r="E10">
        <v>742</v>
      </c>
      <c r="F10">
        <v>1095</v>
      </c>
      <c r="G10">
        <v>1476</v>
      </c>
      <c r="H10">
        <v>1938</v>
      </c>
      <c r="I10">
        <v>2695</v>
      </c>
      <c r="J10">
        <v>3546</v>
      </c>
      <c r="K10">
        <v>2458</v>
      </c>
      <c r="L10">
        <v>1916</v>
      </c>
      <c r="M10">
        <f t="shared" si="2"/>
        <v>16527</v>
      </c>
      <c r="O10">
        <v>8</v>
      </c>
      <c r="P10" s="1">
        <f t="shared" si="3"/>
        <v>1.1496339323531191E-2</v>
      </c>
      <c r="Q10" s="1">
        <f t="shared" si="0"/>
        <v>2.8498820112543111E-2</v>
      </c>
      <c r="R10" s="1">
        <f t="shared" si="0"/>
        <v>4.4896230410842862E-2</v>
      </c>
      <c r="S10" s="1">
        <f t="shared" si="0"/>
        <v>6.6255218732982388E-2</v>
      </c>
      <c r="T10" s="1">
        <f t="shared" si="0"/>
        <v>8.9308404429115987E-2</v>
      </c>
      <c r="U10" s="1">
        <f t="shared" si="0"/>
        <v>0.11726266110001815</v>
      </c>
      <c r="V10" s="1">
        <f t="shared" si="0"/>
        <v>0.16306649724692926</v>
      </c>
      <c r="W10" s="1">
        <f t="shared" si="0"/>
        <v>0.21455799600653477</v>
      </c>
      <c r="X10" s="1">
        <f t="shared" si="0"/>
        <v>0.14872632661705087</v>
      </c>
      <c r="Y10" s="1">
        <f t="shared" si="0"/>
        <v>0.11593150602045138</v>
      </c>
      <c r="AA10">
        <v>8</v>
      </c>
      <c r="AB10" s="1">
        <f t="shared" si="4"/>
        <v>8.7280879056264007E-4</v>
      </c>
      <c r="AC10" s="1">
        <f t="shared" si="1"/>
        <v>2.1636470545000185E-3</v>
      </c>
      <c r="AD10" s="1">
        <f t="shared" si="1"/>
        <v>3.4085480136709419E-3</v>
      </c>
      <c r="AE10" s="1">
        <f t="shared" si="1"/>
        <v>5.0301348719267941E-3</v>
      </c>
      <c r="AF10" s="1">
        <f t="shared" si="1"/>
        <v>6.7803461835287196E-3</v>
      </c>
      <c r="AG10" s="1">
        <f t="shared" si="1"/>
        <v>8.9026496637389287E-3</v>
      </c>
      <c r="AH10" s="1">
        <f t="shared" si="1"/>
        <v>1.2380103634559552E-2</v>
      </c>
      <c r="AI10" s="1">
        <f t="shared" si="1"/>
        <v>1.6289368270184852E-2</v>
      </c>
      <c r="AJ10" s="1">
        <f t="shared" si="1"/>
        <v>1.1291389511594576E-2</v>
      </c>
      <c r="AK10" s="1">
        <f t="shared" si="1"/>
        <v>8.8015875932527295E-3</v>
      </c>
    </row>
    <row r="11" spans="1:37" x14ac:dyDescent="0.2">
      <c r="B11">
        <v>9</v>
      </c>
      <c r="C11">
        <v>162</v>
      </c>
      <c r="D11">
        <v>363</v>
      </c>
      <c r="E11">
        <v>600</v>
      </c>
      <c r="F11">
        <v>846</v>
      </c>
      <c r="G11">
        <v>1134</v>
      </c>
      <c r="H11">
        <v>1562</v>
      </c>
      <c r="I11">
        <v>1947</v>
      </c>
      <c r="J11">
        <v>2731</v>
      </c>
      <c r="K11">
        <v>3567</v>
      </c>
      <c r="L11">
        <v>2580</v>
      </c>
      <c r="M11">
        <f t="shared" si="2"/>
        <v>15492</v>
      </c>
      <c r="O11">
        <v>9</v>
      </c>
      <c r="P11" s="1">
        <f t="shared" si="3"/>
        <v>1.0457010069713401E-2</v>
      </c>
      <c r="Q11" s="1">
        <f t="shared" si="0"/>
        <v>2.343144848954299E-2</v>
      </c>
      <c r="R11" s="1">
        <f t="shared" si="0"/>
        <v>3.8729666924864445E-2</v>
      </c>
      <c r="S11" s="1">
        <f t="shared" si="0"/>
        <v>5.460883036405887E-2</v>
      </c>
      <c r="T11" s="1">
        <f t="shared" si="0"/>
        <v>7.3199070487993803E-2</v>
      </c>
      <c r="U11" s="1">
        <f t="shared" si="0"/>
        <v>0.10082623289439711</v>
      </c>
      <c r="V11" s="1">
        <f t="shared" si="0"/>
        <v>0.12567776917118512</v>
      </c>
      <c r="W11" s="1">
        <f t="shared" si="0"/>
        <v>0.176284533953008</v>
      </c>
      <c r="X11" s="1">
        <f t="shared" si="0"/>
        <v>0.23024786986831913</v>
      </c>
      <c r="Y11" s="1">
        <f t="shared" si="0"/>
        <v>0.16653756777691711</v>
      </c>
      <c r="AA11">
        <v>9</v>
      </c>
      <c r="AB11" s="1">
        <f t="shared" si="4"/>
        <v>7.4418433721656679E-4</v>
      </c>
      <c r="AC11" s="1">
        <f t="shared" si="1"/>
        <v>1.6675241630223071E-3</v>
      </c>
      <c r="AD11" s="1">
        <f t="shared" si="1"/>
        <v>2.7562382859872845E-3</v>
      </c>
      <c r="AE11" s="1">
        <f t="shared" si="1"/>
        <v>3.8862959832420712E-3</v>
      </c>
      <c r="AF11" s="1">
        <f t="shared" si="1"/>
        <v>5.2092903605159679E-3</v>
      </c>
      <c r="AG11" s="1">
        <f t="shared" si="1"/>
        <v>7.1754070045202305E-3</v>
      </c>
      <c r="AH11" s="1">
        <f t="shared" si="1"/>
        <v>8.9439932380287381E-3</v>
      </c>
      <c r="AI11" s="1">
        <f t="shared" si="1"/>
        <v>1.254547793171879E-2</v>
      </c>
      <c r="AJ11" s="1">
        <f t="shared" si="1"/>
        <v>1.6385836610194406E-2</v>
      </c>
      <c r="AK11" s="1">
        <f t="shared" si="1"/>
        <v>1.1851824629745324E-2</v>
      </c>
    </row>
    <row r="12" spans="1:37" x14ac:dyDescent="0.2">
      <c r="B12">
        <v>10</v>
      </c>
      <c r="C12">
        <v>137</v>
      </c>
      <c r="D12">
        <v>263</v>
      </c>
      <c r="E12">
        <v>500</v>
      </c>
      <c r="F12">
        <v>697</v>
      </c>
      <c r="G12">
        <v>842</v>
      </c>
      <c r="H12">
        <v>1177</v>
      </c>
      <c r="I12">
        <v>1524</v>
      </c>
      <c r="J12">
        <v>2002</v>
      </c>
      <c r="K12">
        <v>3026</v>
      </c>
      <c r="L12">
        <v>4401</v>
      </c>
      <c r="M12">
        <f t="shared" si="2"/>
        <v>14569</v>
      </c>
      <c r="O12">
        <v>10</v>
      </c>
      <c r="P12" s="1">
        <f t="shared" si="3"/>
        <v>9.4035280389868896E-3</v>
      </c>
      <c r="Q12" s="1">
        <f t="shared" si="0"/>
        <v>1.8052028279223007E-2</v>
      </c>
      <c r="R12" s="1">
        <f t="shared" si="0"/>
        <v>3.4319445397762376E-2</v>
      </c>
      <c r="S12" s="1">
        <f t="shared" si="0"/>
        <v>4.7841306884480746E-2</v>
      </c>
      <c r="T12" s="1">
        <f t="shared" si="0"/>
        <v>5.7793946049831832E-2</v>
      </c>
      <c r="U12" s="1">
        <f t="shared" si="0"/>
        <v>8.0787974466332624E-2</v>
      </c>
      <c r="V12" s="1">
        <f t="shared" si="0"/>
        <v>0.10460566957237971</v>
      </c>
      <c r="W12" s="1">
        <f t="shared" si="0"/>
        <v>0.13741505937264054</v>
      </c>
      <c r="X12" s="1">
        <f t="shared" si="0"/>
        <v>0.20770128354725786</v>
      </c>
      <c r="Y12" s="1">
        <f t="shared" si="0"/>
        <v>0.3020797583911044</v>
      </c>
      <c r="AA12">
        <v>10</v>
      </c>
      <c r="AB12" s="1">
        <f t="shared" si="4"/>
        <v>6.2934107530043001E-4</v>
      </c>
      <c r="AC12" s="1">
        <f t="shared" si="1"/>
        <v>1.2081511153577598E-3</v>
      </c>
      <c r="AD12" s="1">
        <f t="shared" si="1"/>
        <v>2.2968652383227373E-3</v>
      </c>
      <c r="AE12" s="1">
        <f t="shared" si="1"/>
        <v>3.2018301422218954E-3</v>
      </c>
      <c r="AF12" s="1">
        <f t="shared" si="1"/>
        <v>3.8679210613354895E-3</v>
      </c>
      <c r="AG12" s="1">
        <f t="shared" si="1"/>
        <v>5.4068207710117229E-3</v>
      </c>
      <c r="AH12" s="1">
        <f t="shared" si="1"/>
        <v>7.0008452464077027E-3</v>
      </c>
      <c r="AI12" s="1">
        <f t="shared" si="1"/>
        <v>9.1966484142442396E-3</v>
      </c>
      <c r="AJ12" s="1">
        <f t="shared" si="1"/>
        <v>1.3900628422329205E-2</v>
      </c>
      <c r="AK12" s="1">
        <f t="shared" si="1"/>
        <v>2.0217007827716731E-2</v>
      </c>
    </row>
    <row r="13" spans="1:37" x14ac:dyDescent="0.2">
      <c r="C13">
        <f t="shared" ref="C13:L13" si="5">SUM(C3:C12)</f>
        <v>34886</v>
      </c>
      <c r="D13">
        <f t="shared" si="5"/>
        <v>29712</v>
      </c>
      <c r="E13">
        <f t="shared" si="5"/>
        <v>25740</v>
      </c>
      <c r="F13">
        <f t="shared" si="5"/>
        <v>23036</v>
      </c>
      <c r="G13">
        <f t="shared" si="5"/>
        <v>20929</v>
      </c>
      <c r="H13">
        <f t="shared" si="5"/>
        <v>19082</v>
      </c>
      <c r="I13">
        <f t="shared" si="5"/>
        <v>17715</v>
      </c>
      <c r="J13">
        <f t="shared" si="5"/>
        <v>16527</v>
      </c>
      <c r="K13">
        <f t="shared" si="5"/>
        <v>15492</v>
      </c>
      <c r="L13">
        <f t="shared" si="5"/>
        <v>14569</v>
      </c>
      <c r="M13">
        <f>SUM(M3:M12)</f>
        <v>217688</v>
      </c>
    </row>
    <row r="15" spans="1:37" x14ac:dyDescent="0.2">
      <c r="G15" t="s">
        <v>9</v>
      </c>
      <c r="T15" t="s">
        <v>9</v>
      </c>
      <c r="AF15" t="s">
        <v>9</v>
      </c>
    </row>
    <row r="16" spans="1:37" x14ac:dyDescent="0.2">
      <c r="A16" s="2" t="s">
        <v>12</v>
      </c>
      <c r="B16" t="s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O16" t="s">
        <v>0</v>
      </c>
      <c r="P16">
        <v>1</v>
      </c>
      <c r="Q16">
        <v>2</v>
      </c>
      <c r="R16">
        <v>3</v>
      </c>
      <c r="S16">
        <v>4</v>
      </c>
      <c r="T16">
        <v>5</v>
      </c>
      <c r="U16">
        <v>6</v>
      </c>
      <c r="V16">
        <v>7</v>
      </c>
      <c r="W16">
        <v>8</v>
      </c>
      <c r="X16">
        <v>9</v>
      </c>
      <c r="Y16">
        <v>10</v>
      </c>
      <c r="AA16" t="s">
        <v>0</v>
      </c>
      <c r="AB16">
        <v>1</v>
      </c>
      <c r="AC16">
        <v>2</v>
      </c>
      <c r="AD16">
        <v>3</v>
      </c>
      <c r="AE16">
        <v>4</v>
      </c>
      <c r="AF16">
        <v>5</v>
      </c>
      <c r="AG16">
        <v>6</v>
      </c>
      <c r="AH16">
        <v>7</v>
      </c>
      <c r="AI16">
        <v>8</v>
      </c>
      <c r="AJ16">
        <v>9</v>
      </c>
      <c r="AK16">
        <v>10</v>
      </c>
    </row>
    <row r="17" spans="1:37" x14ac:dyDescent="0.2">
      <c r="B17">
        <v>1</v>
      </c>
      <c r="C17">
        <v>18926</v>
      </c>
      <c r="D17">
        <v>5341</v>
      </c>
      <c r="E17">
        <v>2269</v>
      </c>
      <c r="F17">
        <v>1247</v>
      </c>
      <c r="G17">
        <v>821</v>
      </c>
      <c r="H17">
        <v>568</v>
      </c>
      <c r="I17">
        <v>437</v>
      </c>
      <c r="J17">
        <v>336</v>
      </c>
      <c r="K17">
        <v>265</v>
      </c>
      <c r="L17">
        <v>205</v>
      </c>
      <c r="M17">
        <f>SUM(C17:L17)</f>
        <v>30415</v>
      </c>
      <c r="O17">
        <v>1</v>
      </c>
      <c r="P17" s="1">
        <f>C17/$M17</f>
        <v>0.6222587539043235</v>
      </c>
      <c r="Q17" s="1">
        <f t="shared" ref="Q17:Y26" si="6">D17/$M17</f>
        <v>0.17560414269275029</v>
      </c>
      <c r="R17" s="1">
        <f t="shared" si="6"/>
        <v>7.4601348019069535E-2</v>
      </c>
      <c r="S17" s="1">
        <f t="shared" si="6"/>
        <v>4.0999506822291636E-2</v>
      </c>
      <c r="T17" s="1">
        <f t="shared" si="6"/>
        <v>2.699325990465231E-2</v>
      </c>
      <c r="U17" s="1">
        <f t="shared" si="6"/>
        <v>1.8674995890185765E-2</v>
      </c>
      <c r="V17" s="1">
        <f t="shared" si="6"/>
        <v>1.4367910570442215E-2</v>
      </c>
      <c r="W17" s="1">
        <f t="shared" si="6"/>
        <v>1.1047180667433832E-2</v>
      </c>
      <c r="X17" s="1">
        <f t="shared" si="6"/>
        <v>8.7128061811606108E-3</v>
      </c>
      <c r="Y17" s="1">
        <f t="shared" si="6"/>
        <v>6.7400953476902843E-3</v>
      </c>
      <c r="AA17">
        <v>1</v>
      </c>
      <c r="AB17" s="1">
        <f>C17/$M$27</f>
        <v>0.10992815115556408</v>
      </c>
      <c r="AC17" s="1">
        <f t="shared" ref="AC17:AK26" si="7">D17/$M$27</f>
        <v>3.1022205184501096E-2</v>
      </c>
      <c r="AD17" s="1">
        <f t="shared" si="7"/>
        <v>1.3179064512943827E-2</v>
      </c>
      <c r="AE17" s="1">
        <f t="shared" si="7"/>
        <v>7.242967583799451E-3</v>
      </c>
      <c r="AF17" s="1">
        <f t="shared" si="7"/>
        <v>4.7686258109858447E-3</v>
      </c>
      <c r="AG17" s="1">
        <f t="shared" si="7"/>
        <v>3.2991223637514741E-3</v>
      </c>
      <c r="AH17" s="1">
        <f t="shared" si="7"/>
        <v>2.5382332270411866E-3</v>
      </c>
      <c r="AI17" s="1">
        <f t="shared" si="7"/>
        <v>1.9515935109515761E-3</v>
      </c>
      <c r="AJ17" s="1">
        <f t="shared" si="7"/>
        <v>1.5392032154826418E-3</v>
      </c>
      <c r="AK17" s="1">
        <f t="shared" si="7"/>
        <v>1.1907043742412889E-3</v>
      </c>
    </row>
    <row r="18" spans="1:37" x14ac:dyDescent="0.2">
      <c r="B18">
        <v>2</v>
      </c>
      <c r="C18">
        <v>5216</v>
      </c>
      <c r="D18">
        <v>9597</v>
      </c>
      <c r="E18">
        <v>3571</v>
      </c>
      <c r="F18">
        <v>1956</v>
      </c>
      <c r="G18">
        <v>1280</v>
      </c>
      <c r="H18">
        <v>852</v>
      </c>
      <c r="I18">
        <v>611</v>
      </c>
      <c r="J18">
        <v>502</v>
      </c>
      <c r="K18">
        <v>415</v>
      </c>
      <c r="L18">
        <v>272</v>
      </c>
      <c r="M18">
        <f t="shared" ref="M18:M26" si="8">SUM(C18:L18)</f>
        <v>24272</v>
      </c>
      <c r="O18">
        <v>2</v>
      </c>
      <c r="P18" s="1">
        <f t="shared" ref="P18:P26" si="9">C18/$M18</f>
        <v>0.21489782465392221</v>
      </c>
      <c r="Q18" s="1">
        <f t="shared" si="6"/>
        <v>0.39539386947923533</v>
      </c>
      <c r="R18" s="1">
        <f t="shared" si="6"/>
        <v>0.14712425840474622</v>
      </c>
      <c r="S18" s="1">
        <f t="shared" si="6"/>
        <v>8.0586684245220835E-2</v>
      </c>
      <c r="T18" s="1">
        <f t="shared" si="6"/>
        <v>5.2735662491760052E-2</v>
      </c>
      <c r="U18" s="1">
        <f t="shared" si="6"/>
        <v>3.5102175346077784E-2</v>
      </c>
      <c r="V18" s="1">
        <f t="shared" si="6"/>
        <v>2.5173038892551087E-2</v>
      </c>
      <c r="W18" s="1">
        <f t="shared" si="6"/>
        <v>2.0682267633487145E-2</v>
      </c>
      <c r="X18" s="1">
        <f t="shared" si="6"/>
        <v>1.7097890573500328E-2</v>
      </c>
      <c r="Y18" s="1">
        <f t="shared" si="6"/>
        <v>1.1206328279499011E-2</v>
      </c>
      <c r="AA18">
        <v>2</v>
      </c>
      <c r="AB18" s="1">
        <f t="shared" ref="AB18:AB26" si="10">C18/$M$27</f>
        <v>3.0296165931914944E-2</v>
      </c>
      <c r="AC18" s="1">
        <f t="shared" si="7"/>
        <v>5.5742389656554391E-2</v>
      </c>
      <c r="AD18" s="1">
        <f t="shared" si="7"/>
        <v>2.0741489367881186E-2</v>
      </c>
      <c r="AE18" s="1">
        <f t="shared" si="7"/>
        <v>1.1361062224468104E-2</v>
      </c>
      <c r="AF18" s="1">
        <f t="shared" si="7"/>
        <v>7.4346419464821943E-3</v>
      </c>
      <c r="AG18" s="1">
        <f t="shared" si="7"/>
        <v>4.9486835456272107E-3</v>
      </c>
      <c r="AH18" s="1">
        <f t="shared" si="7"/>
        <v>3.54887986664111E-3</v>
      </c>
      <c r="AI18" s="1">
        <f t="shared" si="7"/>
        <v>2.9157736383859855E-3</v>
      </c>
      <c r="AJ18" s="1">
        <f t="shared" si="7"/>
        <v>2.4104503185860241E-3</v>
      </c>
      <c r="AK18" s="1">
        <f t="shared" si="7"/>
        <v>1.5798614136274664E-3</v>
      </c>
    </row>
    <row r="19" spans="1:37" x14ac:dyDescent="0.2">
      <c r="B19">
        <v>3</v>
      </c>
      <c r="C19">
        <v>2258</v>
      </c>
      <c r="D19">
        <v>3501</v>
      </c>
      <c r="E19">
        <v>6392</v>
      </c>
      <c r="F19">
        <v>2900</v>
      </c>
      <c r="G19">
        <v>1790</v>
      </c>
      <c r="H19">
        <v>1246</v>
      </c>
      <c r="I19">
        <v>898</v>
      </c>
      <c r="J19">
        <v>673</v>
      </c>
      <c r="K19">
        <v>496</v>
      </c>
      <c r="L19">
        <v>396</v>
      </c>
      <c r="M19">
        <f t="shared" si="8"/>
        <v>20550</v>
      </c>
      <c r="O19">
        <v>3</v>
      </c>
      <c r="P19" s="1">
        <f t="shared" si="9"/>
        <v>0.10987834549878346</v>
      </c>
      <c r="Q19" s="1">
        <f t="shared" si="6"/>
        <v>0.17036496350364963</v>
      </c>
      <c r="R19" s="1">
        <f t="shared" si="6"/>
        <v>0.31104622871046228</v>
      </c>
      <c r="S19" s="1">
        <f t="shared" si="6"/>
        <v>0.14111922141119221</v>
      </c>
      <c r="T19" s="1">
        <f t="shared" si="6"/>
        <v>8.7104622871046228E-2</v>
      </c>
      <c r="U19" s="1">
        <f t="shared" si="6"/>
        <v>6.0632603406326036E-2</v>
      </c>
      <c r="V19" s="1">
        <f t="shared" si="6"/>
        <v>4.3698296836982967E-2</v>
      </c>
      <c r="W19" s="1">
        <f t="shared" si="6"/>
        <v>3.2749391727493915E-2</v>
      </c>
      <c r="X19" s="1">
        <f t="shared" si="6"/>
        <v>2.4136253041362531E-2</v>
      </c>
      <c r="Y19" s="1">
        <f t="shared" si="6"/>
        <v>1.927007299270073E-2</v>
      </c>
      <c r="AA19">
        <v>3</v>
      </c>
      <c r="AB19" s="1">
        <f t="shared" si="10"/>
        <v>1.3115173058716246E-2</v>
      </c>
      <c r="AC19" s="1">
        <f t="shared" si="7"/>
        <v>2.033490738643294E-2</v>
      </c>
      <c r="AD19" s="1">
        <f t="shared" si="7"/>
        <v>3.7126743220245458E-2</v>
      </c>
      <c r="AE19" s="1">
        <f t="shared" si="7"/>
        <v>1.6844110659998721E-2</v>
      </c>
      <c r="AF19" s="1">
        <f t="shared" si="7"/>
        <v>1.0396882097033693E-2</v>
      </c>
      <c r="AG19" s="1">
        <f t="shared" si="7"/>
        <v>7.2371592697787609E-3</v>
      </c>
      <c r="AH19" s="1">
        <f t="shared" si="7"/>
        <v>5.215865990578915E-3</v>
      </c>
      <c r="AI19" s="1">
        <f t="shared" si="7"/>
        <v>3.908995335923841E-3</v>
      </c>
      <c r="AJ19" s="1">
        <f t="shared" si="7"/>
        <v>2.8809237542618505E-3</v>
      </c>
      <c r="AK19" s="1">
        <f t="shared" si="7"/>
        <v>2.300092352192929E-3</v>
      </c>
    </row>
    <row r="20" spans="1:37" x14ac:dyDescent="0.2">
      <c r="B20">
        <v>4</v>
      </c>
      <c r="C20">
        <v>1271</v>
      </c>
      <c r="D20">
        <v>1877</v>
      </c>
      <c r="E20">
        <v>2832</v>
      </c>
      <c r="F20">
        <v>4720</v>
      </c>
      <c r="G20">
        <v>2501</v>
      </c>
      <c r="H20">
        <v>1635</v>
      </c>
      <c r="I20">
        <v>1139</v>
      </c>
      <c r="J20">
        <v>852</v>
      </c>
      <c r="K20">
        <v>680</v>
      </c>
      <c r="L20">
        <v>498</v>
      </c>
      <c r="M20">
        <f t="shared" si="8"/>
        <v>18005</v>
      </c>
      <c r="O20">
        <v>4</v>
      </c>
      <c r="P20" s="1">
        <f t="shared" si="9"/>
        <v>7.059150236045543E-2</v>
      </c>
      <c r="Q20" s="1">
        <f t="shared" si="6"/>
        <v>0.10424881977228548</v>
      </c>
      <c r="R20" s="1">
        <f t="shared" si="6"/>
        <v>0.15728964176617607</v>
      </c>
      <c r="S20" s="1">
        <f t="shared" si="6"/>
        <v>0.26214940294362676</v>
      </c>
      <c r="T20" s="1">
        <f t="shared" si="6"/>
        <v>0.13890585948347681</v>
      </c>
      <c r="U20" s="1">
        <f t="shared" si="6"/>
        <v>9.0808108858650372E-2</v>
      </c>
      <c r="V20" s="1">
        <f t="shared" si="6"/>
        <v>6.3260205498472652E-2</v>
      </c>
      <c r="W20" s="1">
        <f t="shared" si="6"/>
        <v>4.7320188836434324E-2</v>
      </c>
      <c r="X20" s="1">
        <f t="shared" si="6"/>
        <v>3.7767286864759789E-2</v>
      </c>
      <c r="Y20" s="1">
        <f t="shared" si="6"/>
        <v>2.7658983615662314E-2</v>
      </c>
      <c r="AA20">
        <v>4</v>
      </c>
      <c r="AB20" s="1">
        <f t="shared" si="10"/>
        <v>7.3823671202959918E-3</v>
      </c>
      <c r="AC20" s="1">
        <f t="shared" si="7"/>
        <v>1.0902205416833656E-2</v>
      </c>
      <c r="AD20" s="1">
        <f t="shared" si="7"/>
        <v>1.6449145306591854E-2</v>
      </c>
      <c r="AE20" s="1">
        <f t="shared" si="7"/>
        <v>2.7415242177653093E-2</v>
      </c>
      <c r="AF20" s="1">
        <f t="shared" si="7"/>
        <v>1.4526593365743726E-2</v>
      </c>
      <c r="AG20" s="1">
        <f t="shared" si="7"/>
        <v>9.4965934238268653E-3</v>
      </c>
      <c r="AH20" s="1">
        <f t="shared" si="7"/>
        <v>6.6156696695650156E-3</v>
      </c>
      <c r="AI20" s="1">
        <f t="shared" si="7"/>
        <v>4.9486835456272107E-3</v>
      </c>
      <c r="AJ20" s="1">
        <f t="shared" si="7"/>
        <v>3.949653534068666E-3</v>
      </c>
      <c r="AK20" s="1">
        <f t="shared" si="7"/>
        <v>2.8925403823032289E-3</v>
      </c>
    </row>
    <row r="21" spans="1:37" x14ac:dyDescent="0.2">
      <c r="A21" t="s">
        <v>10</v>
      </c>
      <c r="B21">
        <v>5</v>
      </c>
      <c r="C21">
        <v>817</v>
      </c>
      <c r="D21">
        <v>1264</v>
      </c>
      <c r="E21">
        <v>1771</v>
      </c>
      <c r="F21">
        <v>2361</v>
      </c>
      <c r="G21">
        <v>3584</v>
      </c>
      <c r="H21">
        <v>2100</v>
      </c>
      <c r="I21">
        <v>1481</v>
      </c>
      <c r="J21">
        <v>1197</v>
      </c>
      <c r="K21">
        <v>861</v>
      </c>
      <c r="L21">
        <v>736</v>
      </c>
      <c r="M21">
        <f t="shared" si="8"/>
        <v>16172</v>
      </c>
      <c r="O21">
        <v>5</v>
      </c>
      <c r="P21" s="1">
        <f t="shared" si="9"/>
        <v>5.0519416275043284E-2</v>
      </c>
      <c r="Q21" s="1">
        <f t="shared" si="6"/>
        <v>7.8159782339846648E-2</v>
      </c>
      <c r="R21" s="1">
        <f t="shared" si="6"/>
        <v>0.10951026465495919</v>
      </c>
      <c r="S21" s="1">
        <f t="shared" si="6"/>
        <v>0.14599307444966608</v>
      </c>
      <c r="T21" s="1">
        <f t="shared" si="6"/>
        <v>0.2216176106851348</v>
      </c>
      <c r="U21" s="1">
        <f t="shared" si="6"/>
        <v>0.12985406876082117</v>
      </c>
      <c r="V21" s="1">
        <f t="shared" si="6"/>
        <v>9.1578036111798169E-2</v>
      </c>
      <c r="W21" s="1">
        <f t="shared" si="6"/>
        <v>7.4016819193668065E-2</v>
      </c>
      <c r="X21" s="1">
        <f t="shared" si="6"/>
        <v>5.3240168191936679E-2</v>
      </c>
      <c r="Y21" s="1">
        <f t="shared" si="6"/>
        <v>4.5510759337125894E-2</v>
      </c>
      <c r="AA21">
        <v>5</v>
      </c>
      <c r="AB21" s="1">
        <f t="shared" si="10"/>
        <v>4.7453925549030881E-3</v>
      </c>
      <c r="AC21" s="1">
        <f t="shared" si="7"/>
        <v>7.3417089221511668E-3</v>
      </c>
      <c r="AD21" s="1">
        <f t="shared" si="7"/>
        <v>1.0286524130640599E-2</v>
      </c>
      <c r="AE21" s="1">
        <f t="shared" si="7"/>
        <v>1.3713429402847236E-2</v>
      </c>
      <c r="AF21" s="1">
        <f t="shared" si="7"/>
        <v>2.0816997450150147E-2</v>
      </c>
      <c r="AG21" s="1">
        <f t="shared" si="7"/>
        <v>1.2197459443447351E-2</v>
      </c>
      <c r="AH21" s="1">
        <f t="shared" si="7"/>
        <v>8.6021130646407266E-3</v>
      </c>
      <c r="AI21" s="1">
        <f t="shared" si="7"/>
        <v>6.95255188276499E-3</v>
      </c>
      <c r="AJ21" s="1">
        <f t="shared" si="7"/>
        <v>5.0009583718134141E-3</v>
      </c>
      <c r="AK21" s="1">
        <f t="shared" si="7"/>
        <v>4.274919119227262E-3</v>
      </c>
    </row>
    <row r="22" spans="1:37" x14ac:dyDescent="0.2">
      <c r="B22">
        <v>6</v>
      </c>
      <c r="C22">
        <v>595</v>
      </c>
      <c r="D22">
        <v>814</v>
      </c>
      <c r="E22">
        <v>1204</v>
      </c>
      <c r="F22">
        <v>1583</v>
      </c>
      <c r="G22">
        <v>2138</v>
      </c>
      <c r="H22">
        <v>2988</v>
      </c>
      <c r="I22">
        <v>1868</v>
      </c>
      <c r="J22">
        <v>1433</v>
      </c>
      <c r="K22">
        <v>1090</v>
      </c>
      <c r="L22">
        <v>846</v>
      </c>
      <c r="M22">
        <f t="shared" si="8"/>
        <v>14559</v>
      </c>
      <c r="O22">
        <v>6</v>
      </c>
      <c r="P22" s="1">
        <f t="shared" si="9"/>
        <v>4.0868191496668725E-2</v>
      </c>
      <c r="Q22" s="1">
        <f t="shared" si="6"/>
        <v>5.5910433408887975E-2</v>
      </c>
      <c r="R22" s="1">
        <f t="shared" si="6"/>
        <v>8.2697987499141423E-2</v>
      </c>
      <c r="S22" s="1">
        <f t="shared" si="6"/>
        <v>0.10872999519197747</v>
      </c>
      <c r="T22" s="1">
        <f t="shared" si="6"/>
        <v>0.14685074524349201</v>
      </c>
      <c r="U22" s="1">
        <f t="shared" si="6"/>
        <v>0.20523387595301876</v>
      </c>
      <c r="V22" s="1">
        <f t="shared" si="6"/>
        <v>0.12830551548870114</v>
      </c>
      <c r="W22" s="1">
        <f t="shared" si="6"/>
        <v>9.8427089772649218E-2</v>
      </c>
      <c r="X22" s="1">
        <f t="shared" si="6"/>
        <v>7.4867779380451957E-2</v>
      </c>
      <c r="Y22" s="1">
        <f t="shared" si="6"/>
        <v>5.8108386565011334E-2</v>
      </c>
      <c r="AA22">
        <v>6</v>
      </c>
      <c r="AB22" s="1">
        <f t="shared" si="10"/>
        <v>3.4559468423100825E-3</v>
      </c>
      <c r="AC22" s="1">
        <f t="shared" si="7"/>
        <v>4.7279676128410206E-3</v>
      </c>
      <c r="AD22" s="1">
        <f t="shared" si="7"/>
        <v>6.9932100809098141E-3</v>
      </c>
      <c r="AE22" s="1">
        <f t="shared" si="7"/>
        <v>9.1945610947510269E-3</v>
      </c>
      <c r="AF22" s="1">
        <f t="shared" si="7"/>
        <v>1.2418175376233541E-2</v>
      </c>
      <c r="AG22" s="1">
        <f t="shared" si="7"/>
        <v>1.7355242293819372E-2</v>
      </c>
      <c r="AH22" s="1">
        <f t="shared" si="7"/>
        <v>1.0849930590647454E-2</v>
      </c>
      <c r="AI22" s="1">
        <f t="shared" si="7"/>
        <v>8.3233139916476448E-3</v>
      </c>
      <c r="AJ22" s="1">
        <f t="shared" si="7"/>
        <v>6.3310622825512438E-3</v>
      </c>
      <c r="AK22" s="1">
        <f t="shared" si="7"/>
        <v>4.9138336615030757E-3</v>
      </c>
    </row>
    <row r="23" spans="1:37" x14ac:dyDescent="0.2">
      <c r="B23">
        <v>7</v>
      </c>
      <c r="C23">
        <v>430</v>
      </c>
      <c r="D23">
        <v>625</v>
      </c>
      <c r="E23">
        <v>871</v>
      </c>
      <c r="F23">
        <v>1092</v>
      </c>
      <c r="G23">
        <v>1464</v>
      </c>
      <c r="H23">
        <v>1910</v>
      </c>
      <c r="I23">
        <v>2651</v>
      </c>
      <c r="J23">
        <v>1909</v>
      </c>
      <c r="K23">
        <v>1426</v>
      </c>
      <c r="L23">
        <v>1033</v>
      </c>
      <c r="M23">
        <f t="shared" si="8"/>
        <v>13411</v>
      </c>
      <c r="O23">
        <v>7</v>
      </c>
      <c r="P23" s="1">
        <f t="shared" si="9"/>
        <v>3.2063231675490272E-2</v>
      </c>
      <c r="Q23" s="1">
        <f t="shared" si="6"/>
        <v>4.6603534412049813E-2</v>
      </c>
      <c r="R23" s="1">
        <f t="shared" si="6"/>
        <v>6.4946685556632619E-2</v>
      </c>
      <c r="S23" s="1">
        <f t="shared" si="6"/>
        <v>8.1425695324733427E-2</v>
      </c>
      <c r="T23" s="1">
        <f t="shared" si="6"/>
        <v>0.10916411900678548</v>
      </c>
      <c r="U23" s="1">
        <f t="shared" si="6"/>
        <v>0.14242040116322421</v>
      </c>
      <c r="V23" s="1">
        <f t="shared" si="6"/>
        <v>0.19767355156215047</v>
      </c>
      <c r="W23" s="1">
        <f t="shared" si="6"/>
        <v>0.14234583550816493</v>
      </c>
      <c r="X23" s="1">
        <f t="shared" si="6"/>
        <v>0.10633062411453284</v>
      </c>
      <c r="Y23" s="1">
        <f t="shared" si="6"/>
        <v>7.7026321676235923E-2</v>
      </c>
      <c r="AA23">
        <v>7</v>
      </c>
      <c r="AB23" s="1">
        <f t="shared" si="10"/>
        <v>2.4975750288963624E-3</v>
      </c>
      <c r="AC23" s="1">
        <f t="shared" si="7"/>
        <v>3.6301962629307592E-3</v>
      </c>
      <c r="AD23" s="1">
        <f t="shared" si="7"/>
        <v>5.0590415120203057E-3</v>
      </c>
      <c r="AE23" s="1">
        <f t="shared" si="7"/>
        <v>6.3426789105926222E-3</v>
      </c>
      <c r="AF23" s="1">
        <f t="shared" si="7"/>
        <v>8.5033717262890107E-3</v>
      </c>
      <c r="AG23" s="1">
        <f t="shared" si="7"/>
        <v>1.10938797795164E-2</v>
      </c>
      <c r="AH23" s="1">
        <f t="shared" si="7"/>
        <v>1.5397840468847108E-2</v>
      </c>
      <c r="AI23" s="1">
        <f t="shared" si="7"/>
        <v>1.1088071465495711E-2</v>
      </c>
      <c r="AJ23" s="1">
        <f t="shared" si="7"/>
        <v>8.2826557935028206E-3</v>
      </c>
      <c r="AK23" s="1">
        <f t="shared" si="7"/>
        <v>5.9999883833719587E-3</v>
      </c>
    </row>
    <row r="24" spans="1:37" x14ac:dyDescent="0.2">
      <c r="B24">
        <v>8</v>
      </c>
      <c r="C24">
        <v>357</v>
      </c>
      <c r="D24">
        <v>507</v>
      </c>
      <c r="E24">
        <v>683</v>
      </c>
      <c r="F24">
        <v>877</v>
      </c>
      <c r="G24">
        <v>1067</v>
      </c>
      <c r="H24">
        <v>1372</v>
      </c>
      <c r="I24">
        <v>1915</v>
      </c>
      <c r="J24">
        <v>2403</v>
      </c>
      <c r="K24">
        <v>1788</v>
      </c>
      <c r="L24">
        <v>1451</v>
      </c>
      <c r="M24">
        <f t="shared" si="8"/>
        <v>12420</v>
      </c>
      <c r="O24">
        <v>8</v>
      </c>
      <c r="P24" s="1">
        <f t="shared" si="9"/>
        <v>2.8743961352657006E-2</v>
      </c>
      <c r="Q24" s="1">
        <f t="shared" si="6"/>
        <v>4.0821256038647342E-2</v>
      </c>
      <c r="R24" s="1">
        <f t="shared" si="6"/>
        <v>5.4991948470209343E-2</v>
      </c>
      <c r="S24" s="1">
        <f t="shared" si="6"/>
        <v>7.0611916264090177E-2</v>
      </c>
      <c r="T24" s="1">
        <f t="shared" si="6"/>
        <v>8.5909822866344604E-2</v>
      </c>
      <c r="U24" s="1">
        <f t="shared" si="6"/>
        <v>0.11046698872785829</v>
      </c>
      <c r="V24" s="1">
        <f t="shared" si="6"/>
        <v>0.15418679549114331</v>
      </c>
      <c r="W24" s="1">
        <f t="shared" si="6"/>
        <v>0.19347826086956521</v>
      </c>
      <c r="X24" s="1">
        <f t="shared" si="6"/>
        <v>0.14396135265700483</v>
      </c>
      <c r="Y24" s="1">
        <f t="shared" si="6"/>
        <v>0.11682769726247987</v>
      </c>
      <c r="AA24">
        <v>8</v>
      </c>
      <c r="AB24" s="1">
        <f t="shared" si="10"/>
        <v>2.0735681053860497E-3</v>
      </c>
      <c r="AC24" s="1">
        <f t="shared" si="7"/>
        <v>2.9448152084894318E-3</v>
      </c>
      <c r="AD24" s="1">
        <f t="shared" si="7"/>
        <v>3.9670784761307335E-3</v>
      </c>
      <c r="AE24" s="1">
        <f t="shared" si="7"/>
        <v>5.0938913961444407E-3</v>
      </c>
      <c r="AF24" s="1">
        <f t="shared" si="7"/>
        <v>6.1974710600753921E-3</v>
      </c>
      <c r="AG24" s="1">
        <f t="shared" si="7"/>
        <v>7.9690068363856021E-3</v>
      </c>
      <c r="AH24" s="1">
        <f t="shared" si="7"/>
        <v>1.1122921349619846E-2</v>
      </c>
      <c r="AI24" s="1">
        <f t="shared" si="7"/>
        <v>1.3957378591716182E-2</v>
      </c>
      <c r="AJ24" s="1">
        <f t="shared" si="7"/>
        <v>1.0385265468992315E-2</v>
      </c>
      <c r="AK24" s="1">
        <f t="shared" si="7"/>
        <v>8.4278636440200498E-3</v>
      </c>
    </row>
    <row r="25" spans="1:37" x14ac:dyDescent="0.2">
      <c r="B25">
        <v>9</v>
      </c>
      <c r="C25">
        <v>302</v>
      </c>
      <c r="D25">
        <v>424</v>
      </c>
      <c r="E25">
        <v>545</v>
      </c>
      <c r="F25">
        <v>681</v>
      </c>
      <c r="G25">
        <v>852</v>
      </c>
      <c r="H25">
        <v>1091</v>
      </c>
      <c r="I25">
        <v>1374</v>
      </c>
      <c r="J25">
        <v>1776</v>
      </c>
      <c r="K25">
        <v>2584</v>
      </c>
      <c r="L25">
        <v>1920</v>
      </c>
      <c r="M25">
        <f t="shared" si="8"/>
        <v>11549</v>
      </c>
      <c r="O25">
        <v>9</v>
      </c>
      <c r="P25" s="1">
        <f t="shared" si="9"/>
        <v>2.6149450168845789E-2</v>
      </c>
      <c r="Q25" s="1">
        <f t="shared" si="6"/>
        <v>3.6713135336392762E-2</v>
      </c>
      <c r="R25" s="1">
        <f t="shared" si="6"/>
        <v>4.7190232920599186E-2</v>
      </c>
      <c r="S25" s="1">
        <f t="shared" si="6"/>
        <v>5.8966144254913845E-2</v>
      </c>
      <c r="T25" s="1">
        <f t="shared" si="6"/>
        <v>7.3772621006147718E-2</v>
      </c>
      <c r="U25" s="1">
        <f t="shared" si="6"/>
        <v>9.4467053424538927E-2</v>
      </c>
      <c r="V25" s="1">
        <f t="shared" si="6"/>
        <v>0.11897133950991427</v>
      </c>
      <c r="W25" s="1">
        <f t="shared" si="6"/>
        <v>0.15377954801281496</v>
      </c>
      <c r="X25" s="1">
        <f t="shared" si="6"/>
        <v>0.22374231535197853</v>
      </c>
      <c r="Y25" s="1">
        <f t="shared" si="6"/>
        <v>0.16624816001385401</v>
      </c>
      <c r="AA25">
        <v>9</v>
      </c>
      <c r="AB25" s="1">
        <f t="shared" si="10"/>
        <v>1.7541108342481427E-3</v>
      </c>
      <c r="AC25" s="1">
        <f t="shared" si="7"/>
        <v>2.462725144772227E-3</v>
      </c>
      <c r="AD25" s="1">
        <f t="shared" si="7"/>
        <v>3.1655311412756219E-3</v>
      </c>
      <c r="AE25" s="1">
        <f t="shared" si="7"/>
        <v>3.9554618480893552E-3</v>
      </c>
      <c r="AF25" s="1">
        <f t="shared" si="7"/>
        <v>4.9486835456272107E-3</v>
      </c>
      <c r="AG25" s="1">
        <f t="shared" si="7"/>
        <v>6.336870596571933E-3</v>
      </c>
      <c r="AH25" s="1">
        <f t="shared" si="7"/>
        <v>7.9806234644269804E-3</v>
      </c>
      <c r="AI25" s="1">
        <f t="shared" si="7"/>
        <v>1.0315565700744045E-2</v>
      </c>
      <c r="AJ25" s="1">
        <f t="shared" si="7"/>
        <v>1.500868342946093E-2</v>
      </c>
      <c r="AK25" s="1">
        <f t="shared" si="7"/>
        <v>1.1151962919723292E-2</v>
      </c>
    </row>
    <row r="26" spans="1:37" x14ac:dyDescent="0.2">
      <c r="B26">
        <v>10</v>
      </c>
      <c r="C26">
        <v>243</v>
      </c>
      <c r="D26">
        <v>322</v>
      </c>
      <c r="E26">
        <v>412</v>
      </c>
      <c r="F26">
        <v>588</v>
      </c>
      <c r="G26">
        <v>675</v>
      </c>
      <c r="H26">
        <v>797</v>
      </c>
      <c r="I26">
        <v>1037</v>
      </c>
      <c r="J26">
        <v>1339</v>
      </c>
      <c r="K26">
        <v>1944</v>
      </c>
      <c r="L26">
        <v>3457</v>
      </c>
      <c r="M26">
        <f t="shared" si="8"/>
        <v>10814</v>
      </c>
      <c r="O26">
        <v>10</v>
      </c>
      <c r="P26" s="1">
        <f t="shared" si="9"/>
        <v>2.2470871093027558E-2</v>
      </c>
      <c r="Q26" s="1">
        <f t="shared" si="6"/>
        <v>2.9776216016275198E-2</v>
      </c>
      <c r="R26" s="1">
        <f t="shared" si="6"/>
        <v>3.8098760865544666E-2</v>
      </c>
      <c r="S26" s="1">
        <f t="shared" si="6"/>
        <v>5.4373959681893839E-2</v>
      </c>
      <c r="T26" s="1">
        <f t="shared" si="6"/>
        <v>6.2419086369520989E-2</v>
      </c>
      <c r="U26" s="1">
        <f t="shared" si="6"/>
        <v>7.3700758276308495E-2</v>
      </c>
      <c r="V26" s="1">
        <f t="shared" si="6"/>
        <v>9.589421120769373E-2</v>
      </c>
      <c r="W26" s="1">
        <f t="shared" si="6"/>
        <v>0.12382097281302015</v>
      </c>
      <c r="X26" s="1">
        <f t="shared" si="6"/>
        <v>0.17976696874422046</v>
      </c>
      <c r="Y26" s="1">
        <f t="shared" si="6"/>
        <v>0.31967819493249494</v>
      </c>
      <c r="AA26">
        <v>10</v>
      </c>
      <c r="AB26" s="1">
        <f t="shared" si="10"/>
        <v>1.4114203070274792E-3</v>
      </c>
      <c r="AC26" s="1">
        <f t="shared" si="7"/>
        <v>1.8702771146619271E-3</v>
      </c>
      <c r="AD26" s="1">
        <f t="shared" si="7"/>
        <v>2.3930253765239566E-3</v>
      </c>
      <c r="AE26" s="1">
        <f t="shared" si="7"/>
        <v>3.4152886441652583E-3</v>
      </c>
      <c r="AF26" s="1">
        <f t="shared" si="7"/>
        <v>3.9206119639652202E-3</v>
      </c>
      <c r="AG26" s="1">
        <f t="shared" si="7"/>
        <v>4.6292262744893039E-3</v>
      </c>
      <c r="AH26" s="1">
        <f t="shared" si="7"/>
        <v>6.0232216394547154E-3</v>
      </c>
      <c r="AI26" s="1">
        <f t="shared" si="7"/>
        <v>7.7773324737028587E-3</v>
      </c>
      <c r="AJ26" s="1">
        <f t="shared" si="7"/>
        <v>1.1291362456219834E-2</v>
      </c>
      <c r="AK26" s="1">
        <f t="shared" si="7"/>
        <v>2.0079341569522614E-2</v>
      </c>
    </row>
    <row r="27" spans="1:37" x14ac:dyDescent="0.2">
      <c r="C27">
        <f t="shared" ref="C27:L27" si="11">SUM(C17:C26)</f>
        <v>30415</v>
      </c>
      <c r="D27">
        <f t="shared" si="11"/>
        <v>24272</v>
      </c>
      <c r="E27">
        <f t="shared" si="11"/>
        <v>20550</v>
      </c>
      <c r="F27">
        <f t="shared" si="11"/>
        <v>18005</v>
      </c>
      <c r="G27">
        <f t="shared" si="11"/>
        <v>16172</v>
      </c>
      <c r="H27">
        <f t="shared" si="11"/>
        <v>14559</v>
      </c>
      <c r="I27">
        <f t="shared" si="11"/>
        <v>13411</v>
      </c>
      <c r="J27">
        <f t="shared" si="11"/>
        <v>12420</v>
      </c>
      <c r="K27">
        <f t="shared" si="11"/>
        <v>11549</v>
      </c>
      <c r="L27">
        <f t="shared" si="11"/>
        <v>10814</v>
      </c>
      <c r="M27">
        <f>SUM(M17:M26)</f>
        <v>172167</v>
      </c>
    </row>
    <row r="29" spans="1:37" x14ac:dyDescent="0.2">
      <c r="G29" t="s">
        <v>9</v>
      </c>
      <c r="T29" t="s">
        <v>9</v>
      </c>
      <c r="AF29" t="s">
        <v>9</v>
      </c>
    </row>
    <row r="30" spans="1:37" ht="15" customHeight="1" x14ac:dyDescent="0.2">
      <c r="A30" s="2" t="s">
        <v>4</v>
      </c>
      <c r="B30" t="s">
        <v>0</v>
      </c>
      <c r="C30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  <c r="J30">
        <v>8</v>
      </c>
      <c r="K30">
        <v>9</v>
      </c>
      <c r="L30">
        <v>10</v>
      </c>
      <c r="O30" t="s">
        <v>0</v>
      </c>
      <c r="P30">
        <v>1</v>
      </c>
      <c r="Q30">
        <v>2</v>
      </c>
      <c r="R30">
        <v>3</v>
      </c>
      <c r="S30">
        <v>4</v>
      </c>
      <c r="T30">
        <v>5</v>
      </c>
      <c r="U30">
        <v>6</v>
      </c>
      <c r="V30">
        <v>7</v>
      </c>
      <c r="W30">
        <v>8</v>
      </c>
      <c r="X30">
        <v>9</v>
      </c>
      <c r="Y30">
        <v>10</v>
      </c>
      <c r="AA30" t="s">
        <v>0</v>
      </c>
      <c r="AB30">
        <v>1</v>
      </c>
      <c r="AC30">
        <v>2</v>
      </c>
      <c r="AD30">
        <v>3</v>
      </c>
      <c r="AE30">
        <v>4</v>
      </c>
      <c r="AF30">
        <v>5</v>
      </c>
      <c r="AG30">
        <v>6</v>
      </c>
      <c r="AH30">
        <v>7</v>
      </c>
      <c r="AI30">
        <v>8</v>
      </c>
      <c r="AJ30">
        <v>9</v>
      </c>
      <c r="AK30">
        <v>10</v>
      </c>
    </row>
    <row r="31" spans="1:37" x14ac:dyDescent="0.2">
      <c r="B31">
        <v>1</v>
      </c>
      <c r="C31">
        <v>25469</v>
      </c>
      <c r="D31">
        <v>4871</v>
      </c>
      <c r="E31">
        <v>1734</v>
      </c>
      <c r="F31">
        <v>829</v>
      </c>
      <c r="G31">
        <v>571</v>
      </c>
      <c r="H31">
        <v>339</v>
      </c>
      <c r="I31">
        <v>321</v>
      </c>
      <c r="J31">
        <v>238</v>
      </c>
      <c r="K31">
        <v>204</v>
      </c>
      <c r="L31">
        <v>238</v>
      </c>
      <c r="M31">
        <f>SUM(C31:L31)</f>
        <v>34814</v>
      </c>
      <c r="O31">
        <v>1</v>
      </c>
      <c r="P31" s="1">
        <f>C31/$M31</f>
        <v>0.73157350491181705</v>
      </c>
      <c r="Q31" s="1">
        <f t="shared" ref="Q31:Y40" si="12">D31/$M31</f>
        <v>0.13991497673349801</v>
      </c>
      <c r="R31" s="1">
        <f t="shared" si="12"/>
        <v>4.9807548687309702E-2</v>
      </c>
      <c r="S31" s="1">
        <f t="shared" si="12"/>
        <v>2.3812259435859136E-2</v>
      </c>
      <c r="T31" s="1">
        <f t="shared" si="12"/>
        <v>1.6401447693456656E-2</v>
      </c>
      <c r="U31" s="1">
        <f t="shared" si="12"/>
        <v>9.7374619405986105E-3</v>
      </c>
      <c r="V31" s="1">
        <f t="shared" si="12"/>
        <v>9.2204285632216925E-3</v>
      </c>
      <c r="W31" s="1">
        <f t="shared" si="12"/>
        <v>6.8363302119836848E-3</v>
      </c>
      <c r="X31" s="1">
        <f t="shared" si="12"/>
        <v>5.8597116102717299E-3</v>
      </c>
      <c r="Y31" s="1">
        <f t="shared" si="12"/>
        <v>6.8363302119836848E-3</v>
      </c>
      <c r="AA31">
        <v>1</v>
      </c>
      <c r="AB31" s="1">
        <f>C31/$M$41</f>
        <v>0.12708955000449099</v>
      </c>
      <c r="AC31" s="1">
        <f t="shared" ref="AC31:AK40" si="13">D31/$M$41</f>
        <v>2.4306144649254999E-2</v>
      </c>
      <c r="AD31" s="1">
        <f t="shared" si="13"/>
        <v>8.6526082574026209E-3</v>
      </c>
      <c r="AE31" s="1">
        <f t="shared" si="13"/>
        <v>4.1366852626221291E-3</v>
      </c>
      <c r="AF31" s="1">
        <f t="shared" si="13"/>
        <v>2.849272961347691E-3</v>
      </c>
      <c r="AG31" s="1">
        <f t="shared" si="13"/>
        <v>1.6915998842326923E-3</v>
      </c>
      <c r="AH31" s="1">
        <f t="shared" si="13"/>
        <v>1.6017804213530804E-3</v>
      </c>
      <c r="AI31" s="1">
        <f t="shared" si="13"/>
        <v>1.1876128980748695E-3</v>
      </c>
      <c r="AJ31" s="1">
        <f t="shared" si="13"/>
        <v>1.0179539126356023E-3</v>
      </c>
      <c r="AK31" s="1">
        <f t="shared" si="13"/>
        <v>1.1876128980748695E-3</v>
      </c>
    </row>
    <row r="32" spans="1:37" x14ac:dyDescent="0.2">
      <c r="B32">
        <v>2</v>
      </c>
      <c r="C32">
        <v>5004</v>
      </c>
      <c r="D32">
        <v>12925</v>
      </c>
      <c r="E32">
        <v>4176</v>
      </c>
      <c r="F32">
        <v>2007</v>
      </c>
      <c r="G32">
        <v>1264</v>
      </c>
      <c r="H32">
        <v>833</v>
      </c>
      <c r="I32">
        <v>576</v>
      </c>
      <c r="J32">
        <v>470</v>
      </c>
      <c r="K32">
        <v>417</v>
      </c>
      <c r="L32">
        <v>430</v>
      </c>
      <c r="M32">
        <f t="shared" ref="M32:M40" si="14">SUM(C32:L32)</f>
        <v>28102</v>
      </c>
      <c r="O32">
        <v>2</v>
      </c>
      <c r="P32" s="1">
        <f t="shared" ref="P32:P40" si="15">C32/$M32</f>
        <v>0.17806561810547292</v>
      </c>
      <c r="Q32" s="1">
        <f t="shared" si="12"/>
        <v>0.45993167746067898</v>
      </c>
      <c r="R32" s="1">
        <f t="shared" si="12"/>
        <v>0.14860152302327237</v>
      </c>
      <c r="S32" s="1">
        <f t="shared" si="12"/>
        <v>7.1418404384029605E-2</v>
      </c>
      <c r="T32" s="1">
        <f t="shared" si="12"/>
        <v>4.4979005053021139E-2</v>
      </c>
      <c r="U32" s="1">
        <f t="shared" si="12"/>
        <v>2.9642018361682444E-2</v>
      </c>
      <c r="V32" s="1">
        <f t="shared" si="12"/>
        <v>2.0496761796313431E-2</v>
      </c>
      <c r="W32" s="1">
        <f t="shared" si="12"/>
        <v>1.6724788271297416E-2</v>
      </c>
      <c r="X32" s="1">
        <f t="shared" si="12"/>
        <v>1.483880150878941E-2</v>
      </c>
      <c r="Y32" s="1">
        <f t="shared" si="12"/>
        <v>1.5301402035442318E-2</v>
      </c>
      <c r="AA32">
        <v>2</v>
      </c>
      <c r="AB32" s="1">
        <f t="shared" ref="AB32:AB40" si="16">C32/$M$41</f>
        <v>2.4969810680532129E-2</v>
      </c>
      <c r="AC32" s="1">
        <f t="shared" si="13"/>
        <v>6.4495364317721376E-2</v>
      </c>
      <c r="AD32" s="1">
        <f t="shared" si="13"/>
        <v>2.083811538806998E-2</v>
      </c>
      <c r="AE32" s="1">
        <f t="shared" si="13"/>
        <v>1.0014870111076735E-2</v>
      </c>
      <c r="AF32" s="1">
        <f t="shared" si="13"/>
        <v>6.3073222822127521E-3</v>
      </c>
      <c r="AG32" s="1">
        <f t="shared" si="13"/>
        <v>4.1566451432620433E-3</v>
      </c>
      <c r="AH32" s="1">
        <f t="shared" si="13"/>
        <v>2.8742228121475832E-3</v>
      </c>
      <c r="AI32" s="1">
        <f t="shared" si="13"/>
        <v>2.3452859751898684E-3</v>
      </c>
      <c r="AJ32" s="1">
        <f t="shared" si="13"/>
        <v>2.0808175567110111E-3</v>
      </c>
      <c r="AK32" s="1">
        <f t="shared" si="13"/>
        <v>2.1456871687907308E-3</v>
      </c>
    </row>
    <row r="33" spans="1:37" x14ac:dyDescent="0.2">
      <c r="B33">
        <v>3</v>
      </c>
      <c r="C33">
        <v>1712</v>
      </c>
      <c r="D33">
        <v>4476</v>
      </c>
      <c r="E33">
        <v>8046</v>
      </c>
      <c r="F33">
        <v>3492</v>
      </c>
      <c r="G33">
        <v>1940</v>
      </c>
      <c r="H33">
        <v>1308</v>
      </c>
      <c r="I33">
        <v>902</v>
      </c>
      <c r="J33">
        <v>692</v>
      </c>
      <c r="K33">
        <v>551</v>
      </c>
      <c r="L33">
        <v>527</v>
      </c>
      <c r="M33">
        <f t="shared" si="14"/>
        <v>23646</v>
      </c>
      <c r="O33">
        <v>3</v>
      </c>
      <c r="P33" s="1">
        <f t="shared" si="15"/>
        <v>7.2401251797344163E-2</v>
      </c>
      <c r="Q33" s="1">
        <f t="shared" si="12"/>
        <v>0.18929205785333672</v>
      </c>
      <c r="R33" s="1">
        <f t="shared" si="12"/>
        <v>0.34026896726719108</v>
      </c>
      <c r="S33" s="1">
        <f t="shared" si="12"/>
        <v>0.14767825425019029</v>
      </c>
      <c r="T33" s="1">
        <f t="shared" si="12"/>
        <v>8.2043474583439066E-2</v>
      </c>
      <c r="U33" s="1">
        <f t="shared" si="12"/>
        <v>5.5315909667597057E-2</v>
      </c>
      <c r="V33" s="1">
        <f t="shared" si="12"/>
        <v>3.8145986636217544E-2</v>
      </c>
      <c r="W33" s="1">
        <f t="shared" si="12"/>
        <v>2.9264991964814344E-2</v>
      </c>
      <c r="X33" s="1">
        <f t="shared" si="12"/>
        <v>2.3302038399729341E-2</v>
      </c>
      <c r="Y33" s="1">
        <f t="shared" si="12"/>
        <v>2.2287067580140405E-2</v>
      </c>
      <c r="AA33">
        <v>3</v>
      </c>
      <c r="AB33" s="1">
        <f t="shared" si="16"/>
        <v>8.5428289138830948E-3</v>
      </c>
      <c r="AC33" s="1">
        <f t="shared" si="13"/>
        <v>2.2335106436063512E-2</v>
      </c>
      <c r="AD33" s="1">
        <f t="shared" si="13"/>
        <v>4.0149299907186554E-2</v>
      </c>
      <c r="AE33" s="1">
        <f t="shared" si="13"/>
        <v>1.7424975798644726E-2</v>
      </c>
      <c r="AF33" s="1">
        <f t="shared" si="13"/>
        <v>9.6805421103581795E-3</v>
      </c>
      <c r="AG33" s="1">
        <f t="shared" si="13"/>
        <v>6.5268809692518035E-3</v>
      </c>
      <c r="AH33" s="1">
        <f t="shared" si="13"/>
        <v>4.5009530843005555E-3</v>
      </c>
      <c r="AI33" s="1">
        <f t="shared" si="13"/>
        <v>3.4530593507050827E-3</v>
      </c>
      <c r="AJ33" s="1">
        <f t="shared" si="13"/>
        <v>2.7494735581481224E-3</v>
      </c>
      <c r="AK33" s="1">
        <f t="shared" si="13"/>
        <v>2.6297142743086396E-3</v>
      </c>
    </row>
    <row r="34" spans="1:37" x14ac:dyDescent="0.2">
      <c r="B34">
        <v>4</v>
      </c>
      <c r="C34">
        <v>879</v>
      </c>
      <c r="D34">
        <v>2127</v>
      </c>
      <c r="E34">
        <v>3626</v>
      </c>
      <c r="F34">
        <v>5542</v>
      </c>
      <c r="G34">
        <v>2996</v>
      </c>
      <c r="H34">
        <v>1837</v>
      </c>
      <c r="I34">
        <v>1276</v>
      </c>
      <c r="J34">
        <v>945</v>
      </c>
      <c r="K34">
        <v>773</v>
      </c>
      <c r="L34">
        <v>694</v>
      </c>
      <c r="M34">
        <f t="shared" si="14"/>
        <v>20695</v>
      </c>
      <c r="O34">
        <v>4</v>
      </c>
      <c r="P34" s="1">
        <f t="shared" si="15"/>
        <v>4.2474027542884756E-2</v>
      </c>
      <c r="Q34" s="1">
        <f t="shared" si="12"/>
        <v>0.10277844890070065</v>
      </c>
      <c r="R34" s="1">
        <f t="shared" si="12"/>
        <v>0.17521140372070548</v>
      </c>
      <c r="S34" s="1">
        <f t="shared" si="12"/>
        <v>0.26779415317709593</v>
      </c>
      <c r="T34" s="1">
        <f t="shared" si="12"/>
        <v>0.14476926793911574</v>
      </c>
      <c r="U34" s="1">
        <f t="shared" si="12"/>
        <v>8.8765402271079971E-2</v>
      </c>
      <c r="V34" s="1">
        <f t="shared" si="12"/>
        <v>6.1657405170330998E-2</v>
      </c>
      <c r="W34" s="1">
        <f t="shared" si="12"/>
        <v>4.5663203672384634E-2</v>
      </c>
      <c r="X34" s="1">
        <f t="shared" si="12"/>
        <v>3.7352017395506164E-2</v>
      </c>
      <c r="Y34" s="1">
        <f t="shared" si="12"/>
        <v>3.3534670210195697E-2</v>
      </c>
      <c r="AA34">
        <v>4</v>
      </c>
      <c r="AB34" s="1">
        <f t="shared" si="16"/>
        <v>4.3861837706210514E-3</v>
      </c>
      <c r="AC34" s="1">
        <f t="shared" si="13"/>
        <v>1.0613666530274148E-2</v>
      </c>
      <c r="AD34" s="1">
        <f t="shared" si="13"/>
        <v>1.8093631800081836E-2</v>
      </c>
      <c r="AE34" s="1">
        <f t="shared" si="13"/>
        <v>2.7654414626600534E-2</v>
      </c>
      <c r="AF34" s="1">
        <f t="shared" si="13"/>
        <v>1.4949950599295415E-2</v>
      </c>
      <c r="AG34" s="1">
        <f t="shared" si="13"/>
        <v>9.1665751838804002E-3</v>
      </c>
      <c r="AH34" s="1">
        <f t="shared" si="13"/>
        <v>6.3672019241324939E-3</v>
      </c>
      <c r="AI34" s="1">
        <f t="shared" si="13"/>
        <v>4.715521801179629E-3</v>
      </c>
      <c r="AJ34" s="1">
        <f t="shared" si="13"/>
        <v>3.8572469336633367E-3</v>
      </c>
      <c r="AK34" s="1">
        <f t="shared" si="13"/>
        <v>3.4630392910250398E-3</v>
      </c>
    </row>
    <row r="35" spans="1:37" x14ac:dyDescent="0.2">
      <c r="A35" t="s">
        <v>10</v>
      </c>
      <c r="B35">
        <v>5</v>
      </c>
      <c r="C35">
        <v>525</v>
      </c>
      <c r="D35">
        <v>1244</v>
      </c>
      <c r="E35">
        <v>2102</v>
      </c>
      <c r="F35">
        <v>3184</v>
      </c>
      <c r="G35">
        <v>4309</v>
      </c>
      <c r="H35">
        <v>2398</v>
      </c>
      <c r="I35">
        <v>1602</v>
      </c>
      <c r="J35">
        <v>1307</v>
      </c>
      <c r="K35">
        <v>1043</v>
      </c>
      <c r="L35">
        <v>884</v>
      </c>
      <c r="M35">
        <f t="shared" si="14"/>
        <v>18598</v>
      </c>
      <c r="O35">
        <v>5</v>
      </c>
      <c r="P35" s="1">
        <f t="shared" si="15"/>
        <v>2.8228841810947414E-2</v>
      </c>
      <c r="Q35" s="1">
        <f t="shared" si="12"/>
        <v>6.6888912786321114E-2</v>
      </c>
      <c r="R35" s="1">
        <f t="shared" si="12"/>
        <v>0.11302290568878375</v>
      </c>
      <c r="S35" s="1">
        <f t="shared" si="12"/>
        <v>0.17120120443058393</v>
      </c>
      <c r="T35" s="1">
        <f t="shared" si="12"/>
        <v>0.23169157973975696</v>
      </c>
      <c r="U35" s="1">
        <f t="shared" si="12"/>
        <v>0.12893859554790837</v>
      </c>
      <c r="V35" s="1">
        <f t="shared" si="12"/>
        <v>8.61382944402624E-2</v>
      </c>
      <c r="W35" s="1">
        <f t="shared" si="12"/>
        <v>7.0276373803634801E-2</v>
      </c>
      <c r="X35" s="1">
        <f t="shared" si="12"/>
        <v>5.608129906441553E-2</v>
      </c>
      <c r="Y35" s="1">
        <f t="shared" si="12"/>
        <v>4.7531992687385741E-2</v>
      </c>
      <c r="AA35">
        <v>5</v>
      </c>
      <c r="AB35" s="1">
        <f t="shared" si="16"/>
        <v>2.6197343339886829E-3</v>
      </c>
      <c r="AC35" s="1">
        <f t="shared" si="13"/>
        <v>6.2075228790131835E-3</v>
      </c>
      <c r="AD35" s="1">
        <f t="shared" si="13"/>
        <v>1.0488917276274688E-2</v>
      </c>
      <c r="AE35" s="1">
        <f t="shared" si="13"/>
        <v>1.5888064989371363E-2</v>
      </c>
      <c r="AF35" s="1">
        <f t="shared" si="13"/>
        <v>2.1501781419347114E-2</v>
      </c>
      <c r="AG35" s="1">
        <f t="shared" si="13"/>
        <v>1.1965948443628307E-2</v>
      </c>
      <c r="AH35" s="1">
        <f t="shared" si="13"/>
        <v>7.9939321962854658E-3</v>
      </c>
      <c r="AI35" s="1">
        <f t="shared" si="13"/>
        <v>6.5218909990918256E-3</v>
      </c>
      <c r="AJ35" s="1">
        <f t="shared" si="13"/>
        <v>5.2045388768575162E-3</v>
      </c>
      <c r="AK35" s="1">
        <f t="shared" si="13"/>
        <v>4.4111336214209436E-3</v>
      </c>
    </row>
    <row r="36" spans="1:37" x14ac:dyDescent="0.2">
      <c r="B36">
        <v>6</v>
      </c>
      <c r="C36">
        <v>395</v>
      </c>
      <c r="D36">
        <v>759</v>
      </c>
      <c r="E36">
        <v>1400</v>
      </c>
      <c r="F36">
        <v>1968</v>
      </c>
      <c r="G36">
        <v>2508</v>
      </c>
      <c r="H36">
        <v>3718</v>
      </c>
      <c r="I36">
        <v>2234</v>
      </c>
      <c r="J36">
        <v>1655</v>
      </c>
      <c r="K36">
        <v>1334</v>
      </c>
      <c r="L36">
        <v>1051</v>
      </c>
      <c r="M36">
        <f t="shared" si="14"/>
        <v>17022</v>
      </c>
      <c r="O36">
        <v>6</v>
      </c>
      <c r="P36" s="1">
        <f t="shared" si="15"/>
        <v>2.3205263776289509E-2</v>
      </c>
      <c r="Q36" s="1">
        <f t="shared" si="12"/>
        <v>4.458935495241452E-2</v>
      </c>
      <c r="R36" s="1">
        <f t="shared" si="12"/>
        <v>8.2246504523557751E-2</v>
      </c>
      <c r="S36" s="1">
        <f t="shared" si="12"/>
        <v>0.11561508635882975</v>
      </c>
      <c r="T36" s="1">
        <f t="shared" si="12"/>
        <v>0.1473387381036306</v>
      </c>
      <c r="U36" s="1">
        <f t="shared" si="12"/>
        <v>0.21842321701327694</v>
      </c>
      <c r="V36" s="1">
        <f t="shared" si="12"/>
        <v>0.13124192221830572</v>
      </c>
      <c r="W36" s="1">
        <f t="shared" si="12"/>
        <v>9.7227117847491482E-2</v>
      </c>
      <c r="X36" s="1">
        <f t="shared" si="12"/>
        <v>7.8369169310304312E-2</v>
      </c>
      <c r="Y36" s="1">
        <f t="shared" si="12"/>
        <v>6.1743625895899427E-2</v>
      </c>
      <c r="AA36">
        <v>6</v>
      </c>
      <c r="AB36" s="1">
        <f t="shared" si="16"/>
        <v>1.9710382131914849E-3</v>
      </c>
      <c r="AC36" s="1">
        <f t="shared" si="13"/>
        <v>3.7873873514236386E-3</v>
      </c>
      <c r="AD36" s="1">
        <f t="shared" si="13"/>
        <v>6.9859582239698206E-3</v>
      </c>
      <c r="AE36" s="1">
        <f t="shared" si="13"/>
        <v>9.8202612748375766E-3</v>
      </c>
      <c r="AF36" s="1">
        <f t="shared" si="13"/>
        <v>1.2514845161225936E-2</v>
      </c>
      <c r="AG36" s="1">
        <f t="shared" si="13"/>
        <v>1.8552709054799853E-2</v>
      </c>
      <c r="AH36" s="1">
        <f t="shared" si="13"/>
        <v>1.1147593337391843E-2</v>
      </c>
      <c r="AI36" s="1">
        <f t="shared" si="13"/>
        <v>8.2584006147643236E-3</v>
      </c>
      <c r="AJ36" s="1">
        <f t="shared" si="13"/>
        <v>6.656620193411243E-3</v>
      </c>
      <c r="AK36" s="1">
        <f t="shared" si="13"/>
        <v>5.2444586381373438E-3</v>
      </c>
    </row>
    <row r="37" spans="1:37" x14ac:dyDescent="0.2">
      <c r="B37">
        <v>7</v>
      </c>
      <c r="C37">
        <v>287</v>
      </c>
      <c r="D37">
        <v>584</v>
      </c>
      <c r="E37">
        <v>880</v>
      </c>
      <c r="F37">
        <v>1362</v>
      </c>
      <c r="G37">
        <v>1817</v>
      </c>
      <c r="H37">
        <v>2466</v>
      </c>
      <c r="I37">
        <v>3241</v>
      </c>
      <c r="J37">
        <v>2162</v>
      </c>
      <c r="K37">
        <v>1648</v>
      </c>
      <c r="L37">
        <v>1356</v>
      </c>
      <c r="M37">
        <f t="shared" si="14"/>
        <v>15803</v>
      </c>
      <c r="O37">
        <v>7</v>
      </c>
      <c r="P37" s="1">
        <f t="shared" si="15"/>
        <v>1.8161108650256282E-2</v>
      </c>
      <c r="Q37" s="1">
        <f t="shared" si="12"/>
        <v>3.6955008542681772E-2</v>
      </c>
      <c r="R37" s="1">
        <f t="shared" si="12"/>
        <v>5.5685629310890335E-2</v>
      </c>
      <c r="S37" s="1">
        <f t="shared" si="12"/>
        <v>8.6186167183446183E-2</v>
      </c>
      <c r="T37" s="1">
        <f t="shared" si="12"/>
        <v>0.11497816870214517</v>
      </c>
      <c r="U37" s="1">
        <f t="shared" si="12"/>
        <v>0.15604632031892679</v>
      </c>
      <c r="V37" s="1">
        <f t="shared" si="12"/>
        <v>0.20508764158704043</v>
      </c>
      <c r="W37" s="1">
        <f t="shared" si="12"/>
        <v>0.13680946655698284</v>
      </c>
      <c r="X37" s="1">
        <f t="shared" si="12"/>
        <v>0.10428399670948554</v>
      </c>
      <c r="Y37" s="1">
        <f t="shared" si="12"/>
        <v>8.5806492438144658E-2</v>
      </c>
      <c r="AA37">
        <v>7</v>
      </c>
      <c r="AB37" s="1">
        <f t="shared" si="16"/>
        <v>1.4321214359138133E-3</v>
      </c>
      <c r="AC37" s="1">
        <f t="shared" si="13"/>
        <v>2.9141425734274108E-3</v>
      </c>
      <c r="AD37" s="1">
        <f t="shared" si="13"/>
        <v>4.3911737407810302E-3</v>
      </c>
      <c r="AE37" s="1">
        <f t="shared" si="13"/>
        <v>6.7963393578906401E-3</v>
      </c>
      <c r="AF37" s="1">
        <f t="shared" si="13"/>
        <v>9.0667757806808316E-3</v>
      </c>
      <c r="AG37" s="1">
        <f t="shared" si="13"/>
        <v>1.2305266414506841E-2</v>
      </c>
      <c r="AH37" s="1">
        <f t="shared" si="13"/>
        <v>1.6172493288490134E-2</v>
      </c>
      <c r="AI37" s="1">
        <f t="shared" si="13"/>
        <v>1.0788315485873395E-2</v>
      </c>
      <c r="AJ37" s="1">
        <f t="shared" si="13"/>
        <v>8.2234708236444739E-3</v>
      </c>
      <c r="AK37" s="1">
        <f t="shared" si="13"/>
        <v>6.7663995369307691E-3</v>
      </c>
    </row>
    <row r="38" spans="1:37" x14ac:dyDescent="0.2">
      <c r="B38">
        <v>8</v>
      </c>
      <c r="C38">
        <v>255</v>
      </c>
      <c r="D38">
        <v>473</v>
      </c>
      <c r="E38">
        <v>726</v>
      </c>
      <c r="F38">
        <v>981</v>
      </c>
      <c r="G38">
        <v>1432</v>
      </c>
      <c r="H38">
        <v>1669</v>
      </c>
      <c r="I38">
        <v>2397</v>
      </c>
      <c r="J38">
        <v>3054</v>
      </c>
      <c r="K38">
        <v>2127</v>
      </c>
      <c r="L38">
        <v>1598</v>
      </c>
      <c r="M38">
        <f t="shared" si="14"/>
        <v>14712</v>
      </c>
      <c r="O38">
        <v>8</v>
      </c>
      <c r="P38" s="1">
        <f t="shared" si="15"/>
        <v>1.7332789559543229E-2</v>
      </c>
      <c r="Q38" s="1">
        <f t="shared" si="12"/>
        <v>3.2150625339858616E-2</v>
      </c>
      <c r="R38" s="1">
        <f t="shared" si="12"/>
        <v>4.934747145187602E-2</v>
      </c>
      <c r="S38" s="1">
        <f t="shared" si="12"/>
        <v>6.6680261011419245E-2</v>
      </c>
      <c r="T38" s="1">
        <f t="shared" si="12"/>
        <v>9.7335508428493742E-2</v>
      </c>
      <c r="U38" s="1">
        <f t="shared" si="12"/>
        <v>0.11344480696030451</v>
      </c>
      <c r="V38" s="1">
        <f t="shared" si="12"/>
        <v>0.16292822185970637</v>
      </c>
      <c r="W38" s="1">
        <f t="shared" si="12"/>
        <v>0.20758564437194127</v>
      </c>
      <c r="X38" s="1">
        <f t="shared" si="12"/>
        <v>0.14457585644371942</v>
      </c>
      <c r="Y38" s="1">
        <f t="shared" si="12"/>
        <v>0.10861881457313757</v>
      </c>
      <c r="AA38">
        <v>8</v>
      </c>
      <c r="AB38" s="1">
        <f t="shared" si="16"/>
        <v>1.272442390794503E-3</v>
      </c>
      <c r="AC38" s="1">
        <f t="shared" si="13"/>
        <v>2.3602558856698039E-3</v>
      </c>
      <c r="AD38" s="1">
        <f t="shared" si="13"/>
        <v>3.6227183361443498E-3</v>
      </c>
      <c r="AE38" s="1">
        <f t="shared" si="13"/>
        <v>4.8951607269388528E-3</v>
      </c>
      <c r="AF38" s="1">
        <f t="shared" si="13"/>
        <v>7.145637269089131E-3</v>
      </c>
      <c r="AG38" s="1">
        <f t="shared" si="13"/>
        <v>8.3282601970040213E-3</v>
      </c>
      <c r="AH38" s="1">
        <f t="shared" si="13"/>
        <v>1.1960958473468329E-2</v>
      </c>
      <c r="AI38" s="1">
        <f t="shared" si="13"/>
        <v>1.5239368868574165E-2</v>
      </c>
      <c r="AJ38" s="1">
        <f t="shared" si="13"/>
        <v>1.0613666530274148E-2</v>
      </c>
      <c r="AK38" s="1">
        <f t="shared" si="13"/>
        <v>7.9739723156455524E-3</v>
      </c>
    </row>
    <row r="39" spans="1:37" x14ac:dyDescent="0.2">
      <c r="B39">
        <v>9</v>
      </c>
      <c r="C39">
        <v>169</v>
      </c>
      <c r="D39">
        <v>347</v>
      </c>
      <c r="E39">
        <v>572</v>
      </c>
      <c r="F39">
        <v>798</v>
      </c>
      <c r="G39">
        <v>1047</v>
      </c>
      <c r="H39">
        <v>1393</v>
      </c>
      <c r="I39">
        <v>1834</v>
      </c>
      <c r="J39">
        <v>2336</v>
      </c>
      <c r="K39">
        <v>3188</v>
      </c>
      <c r="L39">
        <v>2206</v>
      </c>
      <c r="M39">
        <f t="shared" si="14"/>
        <v>13890</v>
      </c>
      <c r="O39">
        <v>9</v>
      </c>
      <c r="P39" s="1">
        <f t="shared" si="15"/>
        <v>1.216702663786897E-2</v>
      </c>
      <c r="Q39" s="1">
        <f t="shared" si="12"/>
        <v>2.4982001439884809E-2</v>
      </c>
      <c r="R39" s="1">
        <f t="shared" si="12"/>
        <v>4.1180705543556517E-2</v>
      </c>
      <c r="S39" s="1">
        <f t="shared" si="12"/>
        <v>5.7451403887688983E-2</v>
      </c>
      <c r="T39" s="1">
        <f t="shared" si="12"/>
        <v>7.5377969762419006E-2</v>
      </c>
      <c r="U39" s="1">
        <f t="shared" si="12"/>
        <v>0.10028797696184305</v>
      </c>
      <c r="V39" s="1">
        <f t="shared" si="12"/>
        <v>0.13203743700503959</v>
      </c>
      <c r="W39" s="1">
        <f t="shared" si="12"/>
        <v>0.16817854571634269</v>
      </c>
      <c r="X39" s="1">
        <f t="shared" si="12"/>
        <v>0.22951763858891289</v>
      </c>
      <c r="Y39" s="1">
        <f t="shared" si="12"/>
        <v>0.15881929445644349</v>
      </c>
      <c r="AA39">
        <v>9</v>
      </c>
      <c r="AB39" s="1">
        <f t="shared" si="16"/>
        <v>8.4330495703635697E-4</v>
      </c>
      <c r="AC39" s="1">
        <f t="shared" si="13"/>
        <v>1.7315196455125199E-3</v>
      </c>
      <c r="AD39" s="1">
        <f t="shared" si="13"/>
        <v>2.8542629315076694E-3</v>
      </c>
      <c r="AE39" s="1">
        <f t="shared" si="13"/>
        <v>3.9819961876627974E-3</v>
      </c>
      <c r="AF39" s="1">
        <f t="shared" si="13"/>
        <v>5.2244987574974304E-3</v>
      </c>
      <c r="AG39" s="1">
        <f t="shared" si="13"/>
        <v>6.9510284328499717E-3</v>
      </c>
      <c r="AH39" s="1">
        <f t="shared" si="13"/>
        <v>9.1516052734004656E-3</v>
      </c>
      <c r="AI39" s="1">
        <f t="shared" si="13"/>
        <v>1.1656570293709643E-2</v>
      </c>
      <c r="AJ39" s="1">
        <f t="shared" si="13"/>
        <v>1.5908024870011278E-2</v>
      </c>
      <c r="AK39" s="1">
        <f t="shared" si="13"/>
        <v>1.1007874172912446E-2</v>
      </c>
    </row>
    <row r="40" spans="1:37" x14ac:dyDescent="0.2">
      <c r="B40">
        <v>10</v>
      </c>
      <c r="C40">
        <v>119</v>
      </c>
      <c r="D40">
        <v>296</v>
      </c>
      <c r="E40">
        <v>384</v>
      </c>
      <c r="F40">
        <v>532</v>
      </c>
      <c r="G40">
        <v>714</v>
      </c>
      <c r="H40">
        <v>1061</v>
      </c>
      <c r="I40">
        <v>1420</v>
      </c>
      <c r="J40">
        <v>1853</v>
      </c>
      <c r="K40">
        <v>2605</v>
      </c>
      <c r="L40">
        <v>4136</v>
      </c>
      <c r="M40">
        <f t="shared" si="14"/>
        <v>13120</v>
      </c>
      <c r="O40">
        <v>10</v>
      </c>
      <c r="P40" s="1">
        <f t="shared" si="15"/>
        <v>9.0701219512195116E-3</v>
      </c>
      <c r="Q40" s="1">
        <f t="shared" si="12"/>
        <v>2.2560975609756097E-2</v>
      </c>
      <c r="R40" s="1">
        <f t="shared" si="12"/>
        <v>2.9268292682926831E-2</v>
      </c>
      <c r="S40" s="1">
        <f t="shared" si="12"/>
        <v>4.0548780487804879E-2</v>
      </c>
      <c r="T40" s="1">
        <f t="shared" si="12"/>
        <v>5.4420731707317073E-2</v>
      </c>
      <c r="U40" s="1">
        <f t="shared" si="12"/>
        <v>8.0868902439024393E-2</v>
      </c>
      <c r="V40" s="1">
        <f t="shared" si="12"/>
        <v>0.10823170731707317</v>
      </c>
      <c r="W40" s="1">
        <f t="shared" si="12"/>
        <v>0.14123475609756098</v>
      </c>
      <c r="X40" s="1">
        <f t="shared" si="12"/>
        <v>0.19855182926829268</v>
      </c>
      <c r="Y40" s="1">
        <f t="shared" si="12"/>
        <v>0.31524390243902439</v>
      </c>
      <c r="AA40">
        <v>10</v>
      </c>
      <c r="AB40" s="1">
        <f t="shared" si="16"/>
        <v>5.9380644903743473E-4</v>
      </c>
      <c r="AC40" s="1">
        <f t="shared" si="13"/>
        <v>1.4770311673536192E-3</v>
      </c>
      <c r="AD40" s="1">
        <f t="shared" si="13"/>
        <v>1.9161485414317223E-3</v>
      </c>
      <c r="AE40" s="1">
        <f t="shared" si="13"/>
        <v>2.6546641251085318E-3</v>
      </c>
      <c r="AF40" s="1">
        <f t="shared" si="13"/>
        <v>3.5628386942246084E-3</v>
      </c>
      <c r="AG40" s="1">
        <f t="shared" si="13"/>
        <v>5.2943583397371281E-3</v>
      </c>
      <c r="AH40" s="1">
        <f t="shared" si="13"/>
        <v>7.0857576271693892E-3</v>
      </c>
      <c r="AI40" s="1">
        <f t="shared" si="13"/>
        <v>9.2464147064400554E-3</v>
      </c>
      <c r="AJ40" s="1">
        <f t="shared" si="13"/>
        <v>1.2998872266743846E-2</v>
      </c>
      <c r="AK40" s="1">
        <f t="shared" si="13"/>
        <v>2.0638516581670843E-2</v>
      </c>
    </row>
    <row r="41" spans="1:37" x14ac:dyDescent="0.2">
      <c r="C41">
        <f t="shared" ref="C41:L41" si="17">SUM(C31:C40)</f>
        <v>34814</v>
      </c>
      <c r="D41">
        <f t="shared" si="17"/>
        <v>28102</v>
      </c>
      <c r="E41">
        <f t="shared" si="17"/>
        <v>23646</v>
      </c>
      <c r="F41">
        <f t="shared" si="17"/>
        <v>20695</v>
      </c>
      <c r="G41">
        <f t="shared" si="17"/>
        <v>18598</v>
      </c>
      <c r="H41">
        <f t="shared" si="17"/>
        <v>17022</v>
      </c>
      <c r="I41">
        <f t="shared" si="17"/>
        <v>15803</v>
      </c>
      <c r="J41">
        <f t="shared" si="17"/>
        <v>14712</v>
      </c>
      <c r="K41">
        <f t="shared" si="17"/>
        <v>13890</v>
      </c>
      <c r="L41">
        <f t="shared" si="17"/>
        <v>13120</v>
      </c>
      <c r="M41">
        <f>SUM(M31:M40)</f>
        <v>200402</v>
      </c>
    </row>
    <row r="43" spans="1:37" x14ac:dyDescent="0.2">
      <c r="G43" t="s">
        <v>9</v>
      </c>
      <c r="T43" t="s">
        <v>9</v>
      </c>
      <c r="AF43" t="s">
        <v>9</v>
      </c>
    </row>
    <row r="44" spans="1:37" x14ac:dyDescent="0.2">
      <c r="A44" s="2" t="s">
        <v>5</v>
      </c>
      <c r="B44" t="s">
        <v>0</v>
      </c>
      <c r="C44">
        <v>1</v>
      </c>
      <c r="D44">
        <v>2</v>
      </c>
      <c r="E44">
        <v>3</v>
      </c>
      <c r="F44">
        <v>4</v>
      </c>
      <c r="G44">
        <v>5</v>
      </c>
      <c r="H44">
        <v>6</v>
      </c>
      <c r="I44">
        <v>7</v>
      </c>
      <c r="J44">
        <v>8</v>
      </c>
      <c r="K44">
        <v>9</v>
      </c>
      <c r="L44">
        <v>10</v>
      </c>
      <c r="O44" t="s">
        <v>0</v>
      </c>
      <c r="P44">
        <v>1</v>
      </c>
      <c r="Q44">
        <v>2</v>
      </c>
      <c r="R44">
        <v>3</v>
      </c>
      <c r="S44">
        <v>4</v>
      </c>
      <c r="T44">
        <v>5</v>
      </c>
      <c r="U44">
        <v>6</v>
      </c>
      <c r="V44">
        <v>7</v>
      </c>
      <c r="W44">
        <v>8</v>
      </c>
      <c r="X44">
        <v>9</v>
      </c>
      <c r="Y44">
        <v>10</v>
      </c>
      <c r="AA44" t="s">
        <v>0</v>
      </c>
      <c r="AB44">
        <v>1</v>
      </c>
      <c r="AC44">
        <v>2</v>
      </c>
      <c r="AD44">
        <v>3</v>
      </c>
      <c r="AE44">
        <v>4</v>
      </c>
      <c r="AF44">
        <v>5</v>
      </c>
      <c r="AG44">
        <v>6</v>
      </c>
      <c r="AH44">
        <v>7</v>
      </c>
      <c r="AI44">
        <v>8</v>
      </c>
      <c r="AJ44">
        <v>9</v>
      </c>
      <c r="AK44">
        <v>10</v>
      </c>
    </row>
    <row r="45" spans="1:37" x14ac:dyDescent="0.2">
      <c r="B45">
        <v>1</v>
      </c>
      <c r="C45">
        <v>19871</v>
      </c>
      <c r="D45">
        <v>4234</v>
      </c>
      <c r="E45">
        <v>1836</v>
      </c>
      <c r="F45">
        <v>1088</v>
      </c>
      <c r="G45">
        <v>680</v>
      </c>
      <c r="H45">
        <v>517</v>
      </c>
      <c r="I45">
        <v>363</v>
      </c>
      <c r="J45">
        <v>272</v>
      </c>
      <c r="K45">
        <v>202</v>
      </c>
      <c r="L45">
        <v>116</v>
      </c>
      <c r="M45">
        <f>SUM(C45:L45)</f>
        <v>29179</v>
      </c>
      <c r="O45">
        <v>1</v>
      </c>
      <c r="P45" s="1">
        <f>C45/$M45</f>
        <v>0.6810034613934679</v>
      </c>
      <c r="Q45" s="1">
        <f t="shared" ref="Q45:Y54" si="18">D45/$M45</f>
        <v>0.14510435587237397</v>
      </c>
      <c r="R45" s="1">
        <f t="shared" si="18"/>
        <v>6.2921964426471091E-2</v>
      </c>
      <c r="S45" s="1">
        <f t="shared" si="18"/>
        <v>3.7287090030501388E-2</v>
      </c>
      <c r="T45" s="1">
        <f t="shared" si="18"/>
        <v>2.3304431269063366E-2</v>
      </c>
      <c r="U45" s="1">
        <f t="shared" si="18"/>
        <v>1.7718222008979059E-2</v>
      </c>
      <c r="V45" s="1">
        <f t="shared" si="18"/>
        <v>1.2440453750985297E-2</v>
      </c>
      <c r="W45" s="1">
        <f t="shared" si="18"/>
        <v>9.321772507625347E-3</v>
      </c>
      <c r="X45" s="1">
        <f t="shared" si="18"/>
        <v>6.92278693581E-3</v>
      </c>
      <c r="Y45" s="1">
        <f t="shared" si="18"/>
        <v>3.9754618047225746E-3</v>
      </c>
      <c r="AA45">
        <v>1</v>
      </c>
      <c r="AB45" s="1">
        <f>C45/$M$55</f>
        <v>0.13942702376525234</v>
      </c>
      <c r="AC45" s="1">
        <f t="shared" ref="AC45:AK54" si="19">D45/$M$55</f>
        <v>2.9708319592475389E-2</v>
      </c>
      <c r="AD45" s="1">
        <f t="shared" si="19"/>
        <v>1.2882492860601042E-2</v>
      </c>
      <c r="AE45" s="1">
        <f t="shared" si="19"/>
        <v>7.6340698433191361E-3</v>
      </c>
      <c r="AF45" s="1">
        <f t="shared" si="19"/>
        <v>4.7712936520744606E-3</v>
      </c>
      <c r="AG45" s="1">
        <f t="shared" si="19"/>
        <v>3.6275864972389648E-3</v>
      </c>
      <c r="AH45" s="1">
        <f t="shared" si="19"/>
        <v>2.547028817210337E-3</v>
      </c>
      <c r="AI45" s="1">
        <f t="shared" si="19"/>
        <v>1.908517460829784E-3</v>
      </c>
      <c r="AJ45" s="1">
        <f t="shared" si="19"/>
        <v>1.4173548789985896E-3</v>
      </c>
      <c r="AK45" s="1">
        <f t="shared" si="19"/>
        <v>8.1392656417740789E-4</v>
      </c>
    </row>
    <row r="46" spans="1:37" x14ac:dyDescent="0.2">
      <c r="B46">
        <v>2</v>
      </c>
      <c r="C46">
        <v>3706</v>
      </c>
      <c r="D46">
        <v>6915</v>
      </c>
      <c r="E46">
        <v>2580</v>
      </c>
      <c r="F46">
        <v>1382</v>
      </c>
      <c r="G46">
        <v>860</v>
      </c>
      <c r="H46">
        <v>623</v>
      </c>
      <c r="I46">
        <v>456</v>
      </c>
      <c r="J46">
        <v>371</v>
      </c>
      <c r="K46">
        <v>308</v>
      </c>
      <c r="L46">
        <v>154</v>
      </c>
      <c r="M46">
        <f t="shared" ref="M46:M54" si="20">SUM(C46:L46)</f>
        <v>17355</v>
      </c>
      <c r="O46">
        <v>2</v>
      </c>
      <c r="P46" s="1">
        <f t="shared" ref="P46:P54" si="21">C46/$M46</f>
        <v>0.21354076634975511</v>
      </c>
      <c r="Q46" s="1">
        <f t="shared" si="18"/>
        <v>0.39844425237683667</v>
      </c>
      <c r="R46" s="1">
        <f t="shared" si="18"/>
        <v>0.14866032843560933</v>
      </c>
      <c r="S46" s="1">
        <f t="shared" si="18"/>
        <v>7.9631230193027952E-2</v>
      </c>
      <c r="T46" s="1">
        <f t="shared" si="18"/>
        <v>4.9553442811869776E-2</v>
      </c>
      <c r="U46" s="1">
        <f t="shared" si="18"/>
        <v>3.5897435897435895E-2</v>
      </c>
      <c r="V46" s="1">
        <f t="shared" si="18"/>
        <v>2.627484874675886E-2</v>
      </c>
      <c r="W46" s="1">
        <f t="shared" si="18"/>
        <v>2.1377124747911265E-2</v>
      </c>
      <c r="X46" s="1">
        <f t="shared" si="18"/>
        <v>1.7747046960530106E-2</v>
      </c>
      <c r="Y46" s="1">
        <f t="shared" si="18"/>
        <v>8.8735234802650529E-3</v>
      </c>
      <c r="AA46">
        <v>2</v>
      </c>
      <c r="AB46" s="1">
        <f t="shared" ref="AB46:AB54" si="22">C46/$M$55</f>
        <v>2.6003550403805809E-2</v>
      </c>
      <c r="AC46" s="1">
        <f t="shared" si="19"/>
        <v>4.8519846476610139E-2</v>
      </c>
      <c r="AD46" s="1">
        <f t="shared" si="19"/>
        <v>1.8102849444635451E-2</v>
      </c>
      <c r="AE46" s="1">
        <f t="shared" si="19"/>
        <v>9.6969526870101536E-3</v>
      </c>
      <c r="AF46" s="1">
        <f t="shared" si="19"/>
        <v>6.0342831482118175E-3</v>
      </c>
      <c r="AG46" s="1">
        <f t="shared" si="19"/>
        <v>4.3713469782976303E-3</v>
      </c>
      <c r="AH46" s="1">
        <f t="shared" si="19"/>
        <v>3.1995733902146382E-3</v>
      </c>
      <c r="AI46" s="1">
        <f t="shared" si="19"/>
        <v>2.6031616837053303E-3</v>
      </c>
      <c r="AJ46" s="1">
        <f t="shared" si="19"/>
        <v>2.1611153600572556E-3</v>
      </c>
      <c r="AK46" s="1">
        <f t="shared" si="19"/>
        <v>1.0805576800286278E-3</v>
      </c>
    </row>
    <row r="47" spans="1:37" x14ac:dyDescent="0.2">
      <c r="B47">
        <v>3</v>
      </c>
      <c r="C47">
        <v>1931</v>
      </c>
      <c r="D47">
        <v>3943</v>
      </c>
      <c r="E47">
        <v>3996</v>
      </c>
      <c r="F47">
        <v>1907</v>
      </c>
      <c r="G47">
        <v>1196</v>
      </c>
      <c r="H47">
        <v>843</v>
      </c>
      <c r="I47">
        <v>665</v>
      </c>
      <c r="J47">
        <v>459</v>
      </c>
      <c r="K47">
        <v>370</v>
      </c>
      <c r="L47">
        <v>193</v>
      </c>
      <c r="M47">
        <f t="shared" si="20"/>
        <v>15503</v>
      </c>
      <c r="O47">
        <v>3</v>
      </c>
      <c r="P47" s="1">
        <f t="shared" si="21"/>
        <v>0.12455653744436561</v>
      </c>
      <c r="Q47" s="1">
        <f t="shared" si="18"/>
        <v>0.25433787008966008</v>
      </c>
      <c r="R47" s="1">
        <f t="shared" si="18"/>
        <v>0.25775656324582341</v>
      </c>
      <c r="S47" s="1">
        <f t="shared" si="18"/>
        <v>0.12300844997742373</v>
      </c>
      <c r="T47" s="1">
        <f t="shared" si="18"/>
        <v>7.7146358769270465E-2</v>
      </c>
      <c r="U47" s="1">
        <f t="shared" si="18"/>
        <v>5.4376572276333614E-2</v>
      </c>
      <c r="V47" s="1">
        <f t="shared" si="18"/>
        <v>4.2894923563181322E-2</v>
      </c>
      <c r="W47" s="1">
        <f t="shared" si="18"/>
        <v>2.9607172805263496E-2</v>
      </c>
      <c r="X47" s="1">
        <f t="shared" si="18"/>
        <v>2.386634844868735E-2</v>
      </c>
      <c r="Y47" s="1">
        <f t="shared" si="18"/>
        <v>1.244920337999097E-2</v>
      </c>
      <c r="AA47">
        <v>3</v>
      </c>
      <c r="AB47" s="1">
        <f t="shared" si="22"/>
        <v>1.3549070650229093E-2</v>
      </c>
      <c r="AC47" s="1">
        <f t="shared" si="19"/>
        <v>2.7666486573719996E-2</v>
      </c>
      <c r="AD47" s="1">
        <f t="shared" si="19"/>
        <v>2.803836681424933E-2</v>
      </c>
      <c r="AE47" s="1">
        <f t="shared" si="19"/>
        <v>1.3380672050744112E-2</v>
      </c>
      <c r="AF47" s="1">
        <f t="shared" si="19"/>
        <v>8.3918635410015503E-3</v>
      </c>
      <c r="AG47" s="1">
        <f t="shared" si="19"/>
        <v>5.9150008069099556E-3</v>
      </c>
      <c r="AH47" s="1">
        <f t="shared" si="19"/>
        <v>4.6660445273963473E-3</v>
      </c>
      <c r="AI47" s="1">
        <f t="shared" si="19"/>
        <v>3.2206232151502606E-3</v>
      </c>
      <c r="AJ47" s="1">
        <f t="shared" si="19"/>
        <v>2.5961450753934565E-3</v>
      </c>
      <c r="AK47" s="1">
        <f t="shared" si="19"/>
        <v>1.3542054041917218E-3</v>
      </c>
    </row>
    <row r="48" spans="1:37" x14ac:dyDescent="0.2">
      <c r="B48">
        <v>4</v>
      </c>
      <c r="C48">
        <v>1187</v>
      </c>
      <c r="D48">
        <v>2583</v>
      </c>
      <c r="E48">
        <v>3022</v>
      </c>
      <c r="F48">
        <v>2920</v>
      </c>
      <c r="G48">
        <v>1639</v>
      </c>
      <c r="H48">
        <v>1122</v>
      </c>
      <c r="I48">
        <v>859</v>
      </c>
      <c r="J48">
        <v>576</v>
      </c>
      <c r="K48">
        <v>367</v>
      </c>
      <c r="L48">
        <v>244</v>
      </c>
      <c r="M48">
        <f t="shared" si="20"/>
        <v>14519</v>
      </c>
      <c r="O48">
        <v>4</v>
      </c>
      <c r="P48" s="1">
        <f t="shared" si="21"/>
        <v>8.175494180039948E-2</v>
      </c>
      <c r="Q48" s="1">
        <f t="shared" si="18"/>
        <v>0.17790481438115574</v>
      </c>
      <c r="R48" s="1">
        <f t="shared" si="18"/>
        <v>0.20814105654659412</v>
      </c>
      <c r="S48" s="1">
        <f t="shared" si="18"/>
        <v>0.20111577932364488</v>
      </c>
      <c r="T48" s="1">
        <f t="shared" si="18"/>
        <v>0.11288656243542944</v>
      </c>
      <c r="U48" s="1">
        <f t="shared" si="18"/>
        <v>7.7278049452441627E-2</v>
      </c>
      <c r="V48" s="1">
        <f t="shared" si="18"/>
        <v>5.9163854259935256E-2</v>
      </c>
      <c r="W48" s="1">
        <f t="shared" si="18"/>
        <v>3.9672153729595705E-2</v>
      </c>
      <c r="X48" s="1">
        <f t="shared" si="18"/>
        <v>2.5277222949238929E-2</v>
      </c>
      <c r="Y48" s="1">
        <f t="shared" si="18"/>
        <v>1.6805565121564846E-2</v>
      </c>
      <c r="AA48">
        <v>4</v>
      </c>
      <c r="AB48" s="1">
        <f t="shared" si="22"/>
        <v>8.3287140661946826E-3</v>
      </c>
      <c r="AC48" s="1">
        <f t="shared" si="19"/>
        <v>1.8123899269571076E-2</v>
      </c>
      <c r="AD48" s="1">
        <f t="shared" si="19"/>
        <v>2.1204190318483852E-2</v>
      </c>
      <c r="AE48" s="1">
        <f t="shared" si="19"/>
        <v>2.0488496270672681E-2</v>
      </c>
      <c r="AF48" s="1">
        <f t="shared" si="19"/>
        <v>1.1500221023161825E-2</v>
      </c>
      <c r="AG48" s="1">
        <f t="shared" si="19"/>
        <v>7.872634525922859E-3</v>
      </c>
      <c r="AH48" s="1">
        <f t="shared" si="19"/>
        <v>6.0272665398999432E-3</v>
      </c>
      <c r="AI48" s="1">
        <f t="shared" si="19"/>
        <v>4.0415663876395428E-3</v>
      </c>
      <c r="AJ48" s="1">
        <f t="shared" si="19"/>
        <v>2.5750952504578336E-3</v>
      </c>
      <c r="AK48" s="1">
        <f t="shared" si="19"/>
        <v>1.7120524280973062E-3</v>
      </c>
    </row>
    <row r="49" spans="1:37" x14ac:dyDescent="0.2">
      <c r="A49" t="s">
        <v>10</v>
      </c>
      <c r="B49">
        <v>5</v>
      </c>
      <c r="C49">
        <v>831</v>
      </c>
      <c r="D49">
        <v>1721</v>
      </c>
      <c r="E49">
        <v>2309</v>
      </c>
      <c r="F49">
        <v>2420</v>
      </c>
      <c r="G49">
        <v>2308</v>
      </c>
      <c r="H49">
        <v>1424</v>
      </c>
      <c r="I49">
        <v>1033</v>
      </c>
      <c r="J49">
        <v>700</v>
      </c>
      <c r="K49">
        <v>483</v>
      </c>
      <c r="L49">
        <v>234</v>
      </c>
      <c r="M49">
        <f t="shared" si="20"/>
        <v>13463</v>
      </c>
      <c r="O49">
        <v>5</v>
      </c>
      <c r="P49" s="1">
        <f t="shared" si="21"/>
        <v>6.1724727029636779E-2</v>
      </c>
      <c r="Q49" s="1">
        <f t="shared" si="18"/>
        <v>0.12783183540072793</v>
      </c>
      <c r="R49" s="1">
        <f t="shared" si="18"/>
        <v>0.17150709351556118</v>
      </c>
      <c r="S49" s="1">
        <f t="shared" si="18"/>
        <v>0.17975191264948376</v>
      </c>
      <c r="T49" s="1">
        <f t="shared" si="18"/>
        <v>0.171432815865706</v>
      </c>
      <c r="U49" s="1">
        <f t="shared" si="18"/>
        <v>0.10577137339374582</v>
      </c>
      <c r="V49" s="1">
        <f t="shared" si="18"/>
        <v>7.6728812300378813E-2</v>
      </c>
      <c r="W49" s="1">
        <f t="shared" si="18"/>
        <v>5.1994354898611005E-2</v>
      </c>
      <c r="X49" s="1">
        <f t="shared" si="18"/>
        <v>3.5876104880041594E-2</v>
      </c>
      <c r="Y49" s="1">
        <f t="shared" si="18"/>
        <v>1.7380970066107108E-2</v>
      </c>
      <c r="AA49">
        <v>5</v>
      </c>
      <c r="AB49" s="1">
        <f t="shared" si="22"/>
        <v>5.8308015071674652E-3</v>
      </c>
      <c r="AC49" s="1">
        <f t="shared" si="19"/>
        <v>1.2075582904735508E-2</v>
      </c>
      <c r="AD49" s="1">
        <f t="shared" si="19"/>
        <v>1.6201348592117543E-2</v>
      </c>
      <c r="AE49" s="1">
        <f t="shared" si="19"/>
        <v>1.698019211473558E-2</v>
      </c>
      <c r="AF49" s="1">
        <f t="shared" si="19"/>
        <v>1.6194331983805668E-2</v>
      </c>
      <c r="AG49" s="1">
        <f t="shared" si="19"/>
        <v>9.9916502361088698E-3</v>
      </c>
      <c r="AH49" s="1">
        <f t="shared" si="19"/>
        <v>7.2481563861660553E-3</v>
      </c>
      <c r="AI49" s="1">
        <f t="shared" si="19"/>
        <v>4.9116258183119444E-3</v>
      </c>
      <c r="AJ49" s="1">
        <f t="shared" si="19"/>
        <v>3.3890218146352415E-3</v>
      </c>
      <c r="AK49" s="1">
        <f t="shared" si="19"/>
        <v>1.6418863449785643E-3</v>
      </c>
    </row>
    <row r="50" spans="1:37" x14ac:dyDescent="0.2">
      <c r="B50">
        <v>6</v>
      </c>
      <c r="C50">
        <v>591</v>
      </c>
      <c r="D50">
        <v>1374</v>
      </c>
      <c r="E50">
        <v>1893</v>
      </c>
      <c r="F50">
        <v>2052</v>
      </c>
      <c r="G50">
        <v>2086</v>
      </c>
      <c r="H50">
        <v>1858</v>
      </c>
      <c r="I50">
        <v>1178</v>
      </c>
      <c r="J50">
        <v>893</v>
      </c>
      <c r="K50">
        <v>577</v>
      </c>
      <c r="L50">
        <v>267</v>
      </c>
      <c r="M50">
        <f t="shared" si="20"/>
        <v>12769</v>
      </c>
      <c r="O50">
        <v>6</v>
      </c>
      <c r="P50" s="1">
        <f t="shared" si="21"/>
        <v>4.6283968987391337E-2</v>
      </c>
      <c r="Q50" s="1">
        <f t="shared" si="18"/>
        <v>0.10760435429555956</v>
      </c>
      <c r="R50" s="1">
        <f t="shared" si="18"/>
        <v>0.14824966716265955</v>
      </c>
      <c r="S50" s="1">
        <f t="shared" si="18"/>
        <v>0.16070169942830292</v>
      </c>
      <c r="T50" s="1">
        <f t="shared" si="18"/>
        <v>0.16336439815177384</v>
      </c>
      <c r="U50" s="1">
        <f t="shared" si="18"/>
        <v>0.14550865377085129</v>
      </c>
      <c r="V50" s="1">
        <f t="shared" si="18"/>
        <v>9.2254679301433162E-2</v>
      </c>
      <c r="W50" s="1">
        <f t="shared" si="18"/>
        <v>6.9934998825279981E-2</v>
      </c>
      <c r="X50" s="1">
        <f t="shared" si="18"/>
        <v>4.5187563630668025E-2</v>
      </c>
      <c r="Y50" s="1">
        <f t="shared" si="18"/>
        <v>2.091001644608035E-2</v>
      </c>
      <c r="AA50">
        <v>6</v>
      </c>
      <c r="AB50" s="1">
        <f t="shared" si="22"/>
        <v>4.1468155123176561E-3</v>
      </c>
      <c r="AC50" s="1">
        <f t="shared" si="19"/>
        <v>9.6408198205151594E-3</v>
      </c>
      <c r="AD50" s="1">
        <f t="shared" si="19"/>
        <v>1.3282439534377872E-2</v>
      </c>
      <c r="AE50" s="1">
        <f t="shared" si="19"/>
        <v>1.4398080255965871E-2</v>
      </c>
      <c r="AF50" s="1">
        <f t="shared" si="19"/>
        <v>1.4636644938569594E-2</v>
      </c>
      <c r="AG50" s="1">
        <f t="shared" si="19"/>
        <v>1.3036858243462275E-2</v>
      </c>
      <c r="AH50" s="1">
        <f t="shared" si="19"/>
        <v>8.265564591387815E-3</v>
      </c>
      <c r="AI50" s="1">
        <f t="shared" si="19"/>
        <v>6.265831222503666E-3</v>
      </c>
      <c r="AJ50" s="1">
        <f t="shared" si="19"/>
        <v>4.048582995951417E-3</v>
      </c>
      <c r="AK50" s="1">
        <f t="shared" si="19"/>
        <v>1.8734344192704131E-3</v>
      </c>
    </row>
    <row r="51" spans="1:37" x14ac:dyDescent="0.2">
      <c r="B51">
        <v>7</v>
      </c>
      <c r="C51">
        <v>491</v>
      </c>
      <c r="D51">
        <v>975</v>
      </c>
      <c r="E51">
        <v>1388</v>
      </c>
      <c r="F51">
        <v>1701</v>
      </c>
      <c r="G51">
        <v>1859</v>
      </c>
      <c r="H51">
        <v>1850</v>
      </c>
      <c r="I51">
        <v>1568</v>
      </c>
      <c r="J51">
        <v>1066</v>
      </c>
      <c r="K51">
        <v>656</v>
      </c>
      <c r="L51">
        <v>304</v>
      </c>
      <c r="M51">
        <f t="shared" si="20"/>
        <v>11858</v>
      </c>
      <c r="O51">
        <v>7</v>
      </c>
      <c r="P51" s="1">
        <f t="shared" si="21"/>
        <v>4.14066453027492E-2</v>
      </c>
      <c r="Q51" s="1">
        <f t="shared" si="18"/>
        <v>8.2222971833361441E-2</v>
      </c>
      <c r="R51" s="1">
        <f t="shared" si="18"/>
        <v>0.11705177938944172</v>
      </c>
      <c r="S51" s="1">
        <f t="shared" si="18"/>
        <v>0.14344746162927982</v>
      </c>
      <c r="T51" s="1">
        <f t="shared" si="18"/>
        <v>0.1567717996289425</v>
      </c>
      <c r="U51" s="1">
        <f t="shared" si="18"/>
        <v>0.1560128183504807</v>
      </c>
      <c r="V51" s="1">
        <f t="shared" si="18"/>
        <v>0.13223140495867769</v>
      </c>
      <c r="W51" s="1">
        <f t="shared" si="18"/>
        <v>8.9897115871141839E-2</v>
      </c>
      <c r="X51" s="1">
        <f t="shared" si="18"/>
        <v>5.5321302074548828E-2</v>
      </c>
      <c r="Y51" s="1">
        <f t="shared" si="18"/>
        <v>2.5636700961376286E-2</v>
      </c>
      <c r="AA51">
        <v>7</v>
      </c>
      <c r="AB51" s="1">
        <f t="shared" si="22"/>
        <v>3.4451546811302353E-3</v>
      </c>
      <c r="AC51" s="1">
        <f t="shared" si="19"/>
        <v>6.8411931040773507E-3</v>
      </c>
      <c r="AD51" s="1">
        <f t="shared" si="19"/>
        <v>9.7390523368813976E-3</v>
      </c>
      <c r="AE51" s="1">
        <f t="shared" si="19"/>
        <v>1.1935250738498025E-2</v>
      </c>
      <c r="AF51" s="1">
        <f t="shared" si="19"/>
        <v>1.304387485177415E-2</v>
      </c>
      <c r="AG51" s="1">
        <f t="shared" si="19"/>
        <v>1.2980725376967282E-2</v>
      </c>
      <c r="AH51" s="1">
        <f t="shared" si="19"/>
        <v>1.1002041833018755E-2</v>
      </c>
      <c r="AI51" s="1">
        <f t="shared" si="19"/>
        <v>7.4797044604579038E-3</v>
      </c>
      <c r="AJ51" s="1">
        <f t="shared" si="19"/>
        <v>4.6028950525894797E-3</v>
      </c>
      <c r="AK51" s="1">
        <f t="shared" si="19"/>
        <v>2.1330489268097585E-3</v>
      </c>
    </row>
    <row r="52" spans="1:37" x14ac:dyDescent="0.2">
      <c r="B52">
        <v>8</v>
      </c>
      <c r="C52">
        <v>363</v>
      </c>
      <c r="D52">
        <v>787</v>
      </c>
      <c r="E52">
        <v>1168</v>
      </c>
      <c r="F52">
        <v>1399</v>
      </c>
      <c r="G52">
        <v>1524</v>
      </c>
      <c r="H52">
        <v>1703</v>
      </c>
      <c r="I52">
        <v>1559</v>
      </c>
      <c r="J52">
        <v>1363</v>
      </c>
      <c r="K52">
        <v>789</v>
      </c>
      <c r="L52">
        <v>394</v>
      </c>
      <c r="M52">
        <f t="shared" si="20"/>
        <v>11049</v>
      </c>
      <c r="O52">
        <v>8</v>
      </c>
      <c r="P52" s="1">
        <f t="shared" si="21"/>
        <v>3.285365191420038E-2</v>
      </c>
      <c r="Q52" s="1">
        <f t="shared" si="18"/>
        <v>7.1228165444836636E-2</v>
      </c>
      <c r="R52" s="1">
        <f t="shared" si="18"/>
        <v>0.10571092406552629</v>
      </c>
      <c r="S52" s="1">
        <f t="shared" si="18"/>
        <v>0.126617793465472</v>
      </c>
      <c r="T52" s="1">
        <f t="shared" si="18"/>
        <v>0.13793103448275862</v>
      </c>
      <c r="U52" s="1">
        <f t="shared" si="18"/>
        <v>0.15413159561951309</v>
      </c>
      <c r="V52" s="1">
        <f t="shared" si="18"/>
        <v>0.14109874196759889</v>
      </c>
      <c r="W52" s="1">
        <f t="shared" si="18"/>
        <v>0.12335958005249344</v>
      </c>
      <c r="X52" s="1">
        <f t="shared" si="18"/>
        <v>7.1409177301113222E-2</v>
      </c>
      <c r="Y52" s="1">
        <f t="shared" si="18"/>
        <v>3.5659335686487464E-2</v>
      </c>
      <c r="AA52">
        <v>8</v>
      </c>
      <c r="AB52" s="1">
        <f t="shared" si="22"/>
        <v>2.547028817210337E-3</v>
      </c>
      <c r="AC52" s="1">
        <f t="shared" si="19"/>
        <v>5.5220707414450005E-3</v>
      </c>
      <c r="AD52" s="1">
        <f t="shared" si="19"/>
        <v>8.1953985082690722E-3</v>
      </c>
      <c r="AE52" s="1">
        <f t="shared" si="19"/>
        <v>9.8162350283120137E-3</v>
      </c>
      <c r="AF52" s="1">
        <f t="shared" si="19"/>
        <v>1.0693311067296291E-2</v>
      </c>
      <c r="AG52" s="1">
        <f t="shared" si="19"/>
        <v>1.1949283955121773E-2</v>
      </c>
      <c r="AH52" s="1">
        <f t="shared" si="19"/>
        <v>1.0938892358211888E-2</v>
      </c>
      <c r="AI52" s="1">
        <f t="shared" si="19"/>
        <v>9.5636371290845432E-3</v>
      </c>
      <c r="AJ52" s="1">
        <f t="shared" si="19"/>
        <v>5.536103958068749E-3</v>
      </c>
      <c r="AK52" s="1">
        <f t="shared" si="19"/>
        <v>2.7645436748784374E-3</v>
      </c>
    </row>
    <row r="53" spans="1:37" x14ac:dyDescent="0.2">
      <c r="B53">
        <v>9</v>
      </c>
      <c r="C53">
        <v>272</v>
      </c>
      <c r="D53">
        <v>563</v>
      </c>
      <c r="E53">
        <v>794</v>
      </c>
      <c r="F53">
        <v>1019</v>
      </c>
      <c r="G53">
        <v>1274</v>
      </c>
      <c r="H53">
        <v>1395</v>
      </c>
      <c r="I53">
        <v>1439</v>
      </c>
      <c r="J53">
        <v>1348</v>
      </c>
      <c r="K53">
        <v>1116</v>
      </c>
      <c r="L53">
        <v>488</v>
      </c>
      <c r="M53">
        <f t="shared" si="20"/>
        <v>9708</v>
      </c>
      <c r="O53">
        <v>9</v>
      </c>
      <c r="P53" s="1">
        <f t="shared" si="21"/>
        <v>2.8018129377832716E-2</v>
      </c>
      <c r="Q53" s="1">
        <f t="shared" si="18"/>
        <v>5.7993407498969925E-2</v>
      </c>
      <c r="R53" s="1">
        <f t="shared" si="18"/>
        <v>8.178821590440874E-2</v>
      </c>
      <c r="S53" s="1">
        <f t="shared" si="18"/>
        <v>0.10496497733827771</v>
      </c>
      <c r="T53" s="1">
        <f t="shared" si="18"/>
        <v>0.13123197362999589</v>
      </c>
      <c r="U53" s="1">
        <f t="shared" si="18"/>
        <v>0.14369592088998764</v>
      </c>
      <c r="V53" s="1">
        <f t="shared" si="18"/>
        <v>0.14822826534816647</v>
      </c>
      <c r="W53" s="1">
        <f t="shared" si="18"/>
        <v>0.13885455294602389</v>
      </c>
      <c r="X53" s="1">
        <f t="shared" si="18"/>
        <v>0.11495673671199011</v>
      </c>
      <c r="Y53" s="1">
        <f t="shared" si="18"/>
        <v>5.0267820354346932E-2</v>
      </c>
      <c r="AA53">
        <v>9</v>
      </c>
      <c r="AB53" s="1">
        <f t="shared" si="22"/>
        <v>1.908517460829784E-3</v>
      </c>
      <c r="AC53" s="1">
        <f t="shared" si="19"/>
        <v>3.950350479585178E-3</v>
      </c>
      <c r="AD53" s="1">
        <f t="shared" si="19"/>
        <v>5.5711869996281195E-3</v>
      </c>
      <c r="AE53" s="1">
        <f t="shared" si="19"/>
        <v>7.1499238697998162E-3</v>
      </c>
      <c r="AF53" s="1">
        <f t="shared" si="19"/>
        <v>8.9391589893277387E-3</v>
      </c>
      <c r="AG53" s="1">
        <f t="shared" si="19"/>
        <v>9.7881685950645184E-3</v>
      </c>
      <c r="AH53" s="1">
        <f t="shared" si="19"/>
        <v>1.0096899360786983E-2</v>
      </c>
      <c r="AI53" s="1">
        <f t="shared" si="19"/>
        <v>9.4583880044064299E-3</v>
      </c>
      <c r="AJ53" s="1">
        <f t="shared" si="19"/>
        <v>7.830534876051615E-3</v>
      </c>
      <c r="AK53" s="1">
        <f t="shared" si="19"/>
        <v>3.4241048561946125E-3</v>
      </c>
    </row>
    <row r="54" spans="1:37" x14ac:dyDescent="0.2">
      <c r="B54">
        <v>10</v>
      </c>
      <c r="C54">
        <v>140</v>
      </c>
      <c r="D54">
        <v>281</v>
      </c>
      <c r="E54">
        <v>492</v>
      </c>
      <c r="F54">
        <v>703</v>
      </c>
      <c r="G54">
        <v>810</v>
      </c>
      <c r="H54">
        <v>876</v>
      </c>
      <c r="I54">
        <v>1012</v>
      </c>
      <c r="J54">
        <v>1017</v>
      </c>
      <c r="K54">
        <v>978</v>
      </c>
      <c r="L54">
        <v>807</v>
      </c>
      <c r="M54">
        <f t="shared" si="20"/>
        <v>7116</v>
      </c>
      <c r="O54">
        <v>10</v>
      </c>
      <c r="P54" s="1">
        <f t="shared" si="21"/>
        <v>1.9673974142776839E-2</v>
      </c>
      <c r="Q54" s="1">
        <f t="shared" si="18"/>
        <v>3.9488476672287803E-2</v>
      </c>
      <c r="R54" s="1">
        <f t="shared" si="18"/>
        <v>6.9139966273187178E-2</v>
      </c>
      <c r="S54" s="1">
        <f t="shared" si="18"/>
        <v>9.8791455874086567E-2</v>
      </c>
      <c r="T54" s="1">
        <f t="shared" si="18"/>
        <v>0.11382799325463744</v>
      </c>
      <c r="U54" s="1">
        <f t="shared" si="18"/>
        <v>0.12310286677908938</v>
      </c>
      <c r="V54" s="1">
        <f t="shared" si="18"/>
        <v>0.14221472737492974</v>
      </c>
      <c r="W54" s="1">
        <f t="shared" si="18"/>
        <v>0.14291736930860033</v>
      </c>
      <c r="X54" s="1">
        <f t="shared" si="18"/>
        <v>0.13743676222596965</v>
      </c>
      <c r="Y54" s="1">
        <f t="shared" si="18"/>
        <v>0.11340640809443507</v>
      </c>
      <c r="AA54">
        <v>10</v>
      </c>
      <c r="AB54" s="1">
        <f t="shared" si="22"/>
        <v>9.823251636623888E-4</v>
      </c>
      <c r="AC54" s="1">
        <f t="shared" si="19"/>
        <v>1.9716669356366519E-3</v>
      </c>
      <c r="AD54" s="1">
        <f t="shared" si="19"/>
        <v>3.4521712894421096E-3</v>
      </c>
      <c r="AE54" s="1">
        <f t="shared" si="19"/>
        <v>4.9326756432475673E-3</v>
      </c>
      <c r="AF54" s="1">
        <f t="shared" si="19"/>
        <v>5.6834527326181071E-3</v>
      </c>
      <c r="AG54" s="1">
        <f t="shared" si="19"/>
        <v>6.146548881201805E-3</v>
      </c>
      <c r="AH54" s="1">
        <f t="shared" si="19"/>
        <v>7.1008076116166963E-3</v>
      </c>
      <c r="AI54" s="1">
        <f t="shared" si="19"/>
        <v>7.1358906531760677E-3</v>
      </c>
      <c r="AJ54" s="1">
        <f t="shared" si="19"/>
        <v>6.8622429290129735E-3</v>
      </c>
      <c r="AK54" s="1">
        <f t="shared" si="19"/>
        <v>5.6624029076824843E-3</v>
      </c>
    </row>
    <row r="55" spans="1:37" x14ac:dyDescent="0.2">
      <c r="C55">
        <f t="shared" ref="C55:L55" si="23">SUM(C45:C54)</f>
        <v>29383</v>
      </c>
      <c r="D55">
        <f t="shared" si="23"/>
        <v>23376</v>
      </c>
      <c r="E55">
        <f t="shared" si="23"/>
        <v>19478</v>
      </c>
      <c r="F55">
        <f t="shared" si="23"/>
        <v>16591</v>
      </c>
      <c r="G55">
        <f t="shared" si="23"/>
        <v>14236</v>
      </c>
      <c r="H55">
        <f t="shared" si="23"/>
        <v>12211</v>
      </c>
      <c r="I55">
        <f t="shared" si="23"/>
        <v>10132</v>
      </c>
      <c r="J55">
        <f t="shared" si="23"/>
        <v>8065</v>
      </c>
      <c r="K55">
        <f t="shared" si="23"/>
        <v>5846</v>
      </c>
      <c r="L55">
        <f t="shared" si="23"/>
        <v>3201</v>
      </c>
      <c r="M55">
        <f>SUM(M45:M54)</f>
        <v>142519</v>
      </c>
    </row>
    <row r="57" spans="1:37" x14ac:dyDescent="0.2">
      <c r="G57" t="s">
        <v>9</v>
      </c>
      <c r="T57" t="s">
        <v>9</v>
      </c>
      <c r="AF57" t="s">
        <v>9</v>
      </c>
    </row>
    <row r="58" spans="1:37" x14ac:dyDescent="0.2">
      <c r="A58" s="2" t="s">
        <v>6</v>
      </c>
      <c r="B58" t="s">
        <v>0</v>
      </c>
      <c r="C58">
        <v>1</v>
      </c>
      <c r="D58">
        <v>2</v>
      </c>
      <c r="E58">
        <v>3</v>
      </c>
      <c r="F58">
        <v>4</v>
      </c>
      <c r="G58">
        <v>5</v>
      </c>
      <c r="H58">
        <v>6</v>
      </c>
      <c r="I58">
        <v>7</v>
      </c>
      <c r="J58">
        <v>8</v>
      </c>
      <c r="K58">
        <v>9</v>
      </c>
      <c r="L58">
        <v>10</v>
      </c>
      <c r="O58" t="s">
        <v>0</v>
      </c>
      <c r="P58">
        <v>1</v>
      </c>
      <c r="Q58">
        <v>2</v>
      </c>
      <c r="R58">
        <v>3</v>
      </c>
      <c r="S58">
        <v>4</v>
      </c>
      <c r="T58">
        <v>5</v>
      </c>
      <c r="U58">
        <v>6</v>
      </c>
      <c r="V58">
        <v>7</v>
      </c>
      <c r="W58">
        <v>8</v>
      </c>
      <c r="X58">
        <v>9</v>
      </c>
      <c r="Y58">
        <v>10</v>
      </c>
      <c r="AA58" t="s">
        <v>0</v>
      </c>
      <c r="AB58">
        <v>1</v>
      </c>
      <c r="AC58">
        <v>2</v>
      </c>
      <c r="AD58">
        <v>3</v>
      </c>
      <c r="AE58">
        <v>4</v>
      </c>
      <c r="AF58">
        <v>5</v>
      </c>
      <c r="AG58">
        <v>6</v>
      </c>
      <c r="AH58">
        <v>7</v>
      </c>
      <c r="AI58">
        <v>8</v>
      </c>
      <c r="AJ58">
        <v>9</v>
      </c>
      <c r="AK58">
        <v>10</v>
      </c>
    </row>
    <row r="59" spans="1:37" x14ac:dyDescent="0.2">
      <c r="B59">
        <v>1</v>
      </c>
      <c r="C59">
        <v>13061</v>
      </c>
      <c r="D59">
        <v>7608</v>
      </c>
      <c r="E59">
        <v>3439</v>
      </c>
      <c r="F59">
        <v>2345</v>
      </c>
      <c r="G59">
        <v>1341</v>
      </c>
      <c r="H59">
        <v>1083</v>
      </c>
      <c r="I59">
        <v>799</v>
      </c>
      <c r="J59">
        <v>658</v>
      </c>
      <c r="K59">
        <v>479</v>
      </c>
      <c r="L59">
        <v>331</v>
      </c>
      <c r="M59">
        <f>SUM(C59:L59)</f>
        <v>31144</v>
      </c>
      <c r="O59">
        <v>1</v>
      </c>
      <c r="P59" s="1">
        <f>C59/$M59</f>
        <v>0.41937451836629847</v>
      </c>
      <c r="Q59" s="1">
        <f t="shared" ref="Q59:Y68" si="24">D59/$M59</f>
        <v>0.24428461340868224</v>
      </c>
      <c r="R59" s="1">
        <f t="shared" si="24"/>
        <v>0.1104225533007963</v>
      </c>
      <c r="S59" s="1">
        <f t="shared" si="24"/>
        <v>7.5295402003596204E-2</v>
      </c>
      <c r="T59" s="1">
        <f t="shared" si="24"/>
        <v>4.3058052915489337E-2</v>
      </c>
      <c r="U59" s="1">
        <f t="shared" si="24"/>
        <v>3.4773953249422042E-2</v>
      </c>
      <c r="V59" s="1">
        <f t="shared" si="24"/>
        <v>2.5655021834061136E-2</v>
      </c>
      <c r="W59" s="1">
        <f t="shared" si="24"/>
        <v>2.1127665039815054E-2</v>
      </c>
      <c r="X59" s="1">
        <f t="shared" si="24"/>
        <v>1.5380169535062934E-2</v>
      </c>
      <c r="Y59" s="1">
        <f t="shared" si="24"/>
        <v>1.0628050346776266E-2</v>
      </c>
      <c r="AA59">
        <v>1</v>
      </c>
      <c r="AB59" s="1">
        <f>C59/$M$69</f>
        <v>5.9633278848700129E-2</v>
      </c>
      <c r="AC59" s="1">
        <f t="shared" ref="AC59:AK68" si="25">D59/$M$69</f>
        <v>3.4736236542447792E-2</v>
      </c>
      <c r="AD59" s="1">
        <f t="shared" si="25"/>
        <v>1.570161901544137E-2</v>
      </c>
      <c r="AE59" s="1">
        <f t="shared" si="25"/>
        <v>1.0706686999479504E-2</v>
      </c>
      <c r="AF59" s="1">
        <f t="shared" si="25"/>
        <v>6.1226726082311365E-3</v>
      </c>
      <c r="AG59" s="1">
        <f t="shared" si="25"/>
        <v>4.9447087507191057E-3</v>
      </c>
      <c r="AH59" s="1">
        <f t="shared" si="25"/>
        <v>3.648035357178731E-3</v>
      </c>
      <c r="AI59" s="1">
        <f t="shared" si="25"/>
        <v>3.0042644117942489E-3</v>
      </c>
      <c r="AJ59" s="1">
        <f t="shared" si="25"/>
        <v>2.1869949137529564E-3</v>
      </c>
      <c r="AK59" s="1">
        <f t="shared" si="25"/>
        <v>1.5112637086685356E-3</v>
      </c>
    </row>
    <row r="60" spans="1:37" x14ac:dyDescent="0.2">
      <c r="B60">
        <v>2</v>
      </c>
      <c r="C60">
        <v>7600</v>
      </c>
      <c r="D60">
        <v>9762</v>
      </c>
      <c r="E60">
        <v>3927</v>
      </c>
      <c r="F60">
        <v>2654</v>
      </c>
      <c r="G60">
        <v>1584</v>
      </c>
      <c r="H60">
        <v>1243</v>
      </c>
      <c r="I60">
        <v>976</v>
      </c>
      <c r="J60">
        <v>730</v>
      </c>
      <c r="K60">
        <v>594</v>
      </c>
      <c r="L60">
        <v>534</v>
      </c>
      <c r="M60">
        <f t="shared" ref="M60:M68" si="26">SUM(C60:L60)</f>
        <v>29604</v>
      </c>
      <c r="O60">
        <v>2</v>
      </c>
      <c r="P60" s="1">
        <f t="shared" ref="P60:P68" si="27">C60/$M60</f>
        <v>0.25672206458586677</v>
      </c>
      <c r="Q60" s="1">
        <f t="shared" si="24"/>
        <v>0.329752736116741</v>
      </c>
      <c r="R60" s="1">
        <f t="shared" si="24"/>
        <v>0.13265099310903933</v>
      </c>
      <c r="S60" s="1">
        <f t="shared" si="24"/>
        <v>8.9650047290906629E-2</v>
      </c>
      <c r="T60" s="1">
        <f t="shared" si="24"/>
        <v>5.3506282934738546E-2</v>
      </c>
      <c r="U60" s="1">
        <f t="shared" si="24"/>
        <v>4.1987569247398999E-2</v>
      </c>
      <c r="V60" s="1">
        <f t="shared" si="24"/>
        <v>3.2968517767869208E-2</v>
      </c>
      <c r="W60" s="1">
        <f t="shared" si="24"/>
        <v>2.4658829887852993E-2</v>
      </c>
      <c r="X60" s="1">
        <f t="shared" si="24"/>
        <v>2.0064856100526957E-2</v>
      </c>
      <c r="Y60" s="1">
        <f t="shared" si="24"/>
        <v>1.8038102959059586E-2</v>
      </c>
      <c r="AA60">
        <v>2</v>
      </c>
      <c r="AB60" s="1">
        <f t="shared" ref="AB60:AB68" si="28">C60/$M$69</f>
        <v>3.4699710531362143E-2</v>
      </c>
      <c r="AC60" s="1">
        <f t="shared" si="25"/>
        <v>4.4570865027257538E-2</v>
      </c>
      <c r="AD60" s="1">
        <f t="shared" si="25"/>
        <v>1.7929705691665677E-2</v>
      </c>
      <c r="AE60" s="1">
        <f t="shared" si="25"/>
        <v>1.2117504177662518E-2</v>
      </c>
      <c r="AF60" s="1">
        <f t="shared" si="25"/>
        <v>7.2321501949575845E-3</v>
      </c>
      <c r="AG60" s="1">
        <f t="shared" si="25"/>
        <v>5.6752289724319935E-3</v>
      </c>
      <c r="AH60" s="1">
        <f t="shared" si="25"/>
        <v>4.4561733524486127E-3</v>
      </c>
      <c r="AI60" s="1">
        <f t="shared" si="25"/>
        <v>3.3329985115650483E-3</v>
      </c>
      <c r="AJ60" s="1">
        <f t="shared" si="25"/>
        <v>2.7120563231090942E-3</v>
      </c>
      <c r="AK60" s="1">
        <f t="shared" si="25"/>
        <v>2.4381112399667615E-3</v>
      </c>
    </row>
    <row r="61" spans="1:37" x14ac:dyDescent="0.2">
      <c r="B61">
        <v>3</v>
      </c>
      <c r="C61">
        <v>3311</v>
      </c>
      <c r="D61">
        <v>3950</v>
      </c>
      <c r="E61">
        <v>6743</v>
      </c>
      <c r="F61">
        <v>3734</v>
      </c>
      <c r="G61">
        <v>2234</v>
      </c>
      <c r="H61">
        <v>1627</v>
      </c>
      <c r="I61">
        <v>1259</v>
      </c>
      <c r="J61">
        <v>1013</v>
      </c>
      <c r="K61">
        <v>754</v>
      </c>
      <c r="L61">
        <v>604</v>
      </c>
      <c r="M61">
        <f t="shared" si="26"/>
        <v>25229</v>
      </c>
      <c r="O61">
        <v>3</v>
      </c>
      <c r="P61" s="1">
        <f t="shared" si="27"/>
        <v>0.13123786119148598</v>
      </c>
      <c r="Q61" s="1">
        <f t="shared" si="24"/>
        <v>0.15656585675215029</v>
      </c>
      <c r="R61" s="1">
        <f t="shared" si="24"/>
        <v>0.26727179039993659</v>
      </c>
      <c r="S61" s="1">
        <f t="shared" si="24"/>
        <v>0.14800428078798208</v>
      </c>
      <c r="T61" s="1">
        <f t="shared" si="24"/>
        <v>8.854889214792501E-2</v>
      </c>
      <c r="U61" s="1">
        <f t="shared" si="24"/>
        <v>6.4489278211581916E-2</v>
      </c>
      <c r="V61" s="1">
        <f t="shared" si="24"/>
        <v>4.9902889531887908E-2</v>
      </c>
      <c r="W61" s="1">
        <f t="shared" si="24"/>
        <v>4.0152205794918544E-2</v>
      </c>
      <c r="X61" s="1">
        <f t="shared" si="24"/>
        <v>2.988624202306869E-2</v>
      </c>
      <c r="Y61" s="1">
        <f t="shared" si="24"/>
        <v>2.3940703159062982E-2</v>
      </c>
      <c r="AA61">
        <v>3</v>
      </c>
      <c r="AB61" s="1">
        <f t="shared" si="28"/>
        <v>1.5117202838071062E-2</v>
      </c>
      <c r="AC61" s="1">
        <f t="shared" si="25"/>
        <v>1.8034717973536906E-2</v>
      </c>
      <c r="AD61" s="1">
        <f t="shared" si="25"/>
        <v>3.0786861593812494E-2</v>
      </c>
      <c r="AE61" s="1">
        <f t="shared" si="25"/>
        <v>1.7048515674224506E-2</v>
      </c>
      <c r="AF61" s="1">
        <f t="shared" si="25"/>
        <v>1.0199888595666189E-2</v>
      </c>
      <c r="AG61" s="1">
        <f t="shared" si="25"/>
        <v>7.4284775045429224E-3</v>
      </c>
      <c r="AH61" s="1">
        <f t="shared" si="25"/>
        <v>5.7482809946032823E-3</v>
      </c>
      <c r="AI61" s="1">
        <f t="shared" si="25"/>
        <v>4.6251061537197179E-3</v>
      </c>
      <c r="AJ61" s="1">
        <f t="shared" si="25"/>
        <v>3.4425765448219815E-3</v>
      </c>
      <c r="AK61" s="1">
        <f t="shared" si="25"/>
        <v>2.7577138369661493E-3</v>
      </c>
    </row>
    <row r="62" spans="1:37" x14ac:dyDescent="0.2">
      <c r="B62">
        <v>4</v>
      </c>
      <c r="C62">
        <v>2203</v>
      </c>
      <c r="D62">
        <v>2563</v>
      </c>
      <c r="E62">
        <v>3811</v>
      </c>
      <c r="F62">
        <v>5604</v>
      </c>
      <c r="G62">
        <v>2758</v>
      </c>
      <c r="H62">
        <v>2114</v>
      </c>
      <c r="I62">
        <v>1450</v>
      </c>
      <c r="J62">
        <v>1164</v>
      </c>
      <c r="K62">
        <v>957</v>
      </c>
      <c r="L62">
        <v>855</v>
      </c>
      <c r="M62">
        <f t="shared" si="26"/>
        <v>23479</v>
      </c>
      <c r="O62">
        <v>4</v>
      </c>
      <c r="P62" s="1">
        <f t="shared" si="27"/>
        <v>9.382852762042676E-2</v>
      </c>
      <c r="Q62" s="1">
        <f t="shared" si="24"/>
        <v>0.10916137825290685</v>
      </c>
      <c r="R62" s="1">
        <f t="shared" si="24"/>
        <v>0.16231526044550448</v>
      </c>
      <c r="S62" s="1">
        <f t="shared" si="24"/>
        <v>0.23868137484560673</v>
      </c>
      <c r="T62" s="1">
        <f t="shared" si="24"/>
        <v>0.11746667234550023</v>
      </c>
      <c r="U62" s="1">
        <f t="shared" si="24"/>
        <v>9.0037906214063629E-2</v>
      </c>
      <c r="V62" s="1">
        <f t="shared" si="24"/>
        <v>6.1757315047489249E-2</v>
      </c>
      <c r="W62" s="1">
        <f t="shared" si="24"/>
        <v>4.9576217045018953E-2</v>
      </c>
      <c r="X62" s="1">
        <f t="shared" si="24"/>
        <v>4.0759827931342904E-2</v>
      </c>
      <c r="Y62" s="1">
        <f t="shared" si="24"/>
        <v>3.6415520252140211E-2</v>
      </c>
      <c r="AA62">
        <v>4</v>
      </c>
      <c r="AB62" s="1">
        <f t="shared" si="28"/>
        <v>1.0058350302709317E-2</v>
      </c>
      <c r="AC62" s="1">
        <f t="shared" si="25"/>
        <v>1.1702020801563313E-2</v>
      </c>
      <c r="AD62" s="1">
        <f t="shared" si="25"/>
        <v>1.7400078530923836E-2</v>
      </c>
      <c r="AE62" s="1">
        <f t="shared" si="25"/>
        <v>2.5586470765493877E-2</v>
      </c>
      <c r="AF62" s="1">
        <f t="shared" si="25"/>
        <v>1.2592342321775895E-2</v>
      </c>
      <c r="AG62" s="1">
        <f t="shared" si="25"/>
        <v>9.6519984293815236E-3</v>
      </c>
      <c r="AH62" s="1">
        <f t="shared" si="25"/>
        <v>6.6203395092730407E-3</v>
      </c>
      <c r="AI62" s="1">
        <f t="shared" si="25"/>
        <v>5.3145346129612548E-3</v>
      </c>
      <c r="AJ62" s="1">
        <f t="shared" si="25"/>
        <v>4.3694240761202067E-3</v>
      </c>
      <c r="AK62" s="1">
        <f t="shared" si="25"/>
        <v>3.9037174347782413E-3</v>
      </c>
    </row>
    <row r="63" spans="1:37" x14ac:dyDescent="0.2">
      <c r="A63" t="s">
        <v>10</v>
      </c>
      <c r="B63">
        <v>5</v>
      </c>
      <c r="C63">
        <v>1450</v>
      </c>
      <c r="D63">
        <v>1603</v>
      </c>
      <c r="E63">
        <v>2161</v>
      </c>
      <c r="F63">
        <v>2732</v>
      </c>
      <c r="G63">
        <v>4542</v>
      </c>
      <c r="H63">
        <v>2689</v>
      </c>
      <c r="I63">
        <v>2088</v>
      </c>
      <c r="J63">
        <v>1600</v>
      </c>
      <c r="K63">
        <v>1266</v>
      </c>
      <c r="L63">
        <v>1070</v>
      </c>
      <c r="M63">
        <f t="shared" si="26"/>
        <v>21201</v>
      </c>
      <c r="O63">
        <v>5</v>
      </c>
      <c r="P63" s="1">
        <f t="shared" si="27"/>
        <v>6.8393000330173107E-2</v>
      </c>
      <c r="Q63" s="1">
        <f t="shared" si="24"/>
        <v>7.5609641054667234E-2</v>
      </c>
      <c r="R63" s="1">
        <f t="shared" si="24"/>
        <v>0.10192915428517522</v>
      </c>
      <c r="S63" s="1">
        <f t="shared" si="24"/>
        <v>0.12886184613933305</v>
      </c>
      <c r="T63" s="1">
        <f t="shared" si="24"/>
        <v>0.21423517758596292</v>
      </c>
      <c r="U63" s="1">
        <f t="shared" si="24"/>
        <v>0.12683363992264515</v>
      </c>
      <c r="V63" s="1">
        <f t="shared" si="24"/>
        <v>9.8485920475449268E-2</v>
      </c>
      <c r="W63" s="1">
        <f t="shared" si="24"/>
        <v>7.5468138295363432E-2</v>
      </c>
      <c r="X63" s="1">
        <f t="shared" si="24"/>
        <v>5.9714164426206313E-2</v>
      </c>
      <c r="Y63" s="1">
        <f t="shared" si="24"/>
        <v>5.0469317485024291E-2</v>
      </c>
      <c r="AA63">
        <v>5</v>
      </c>
      <c r="AB63" s="1">
        <f t="shared" si="28"/>
        <v>6.6203395092730407E-3</v>
      </c>
      <c r="AC63" s="1">
        <f t="shared" si="25"/>
        <v>7.3188994712859896E-3</v>
      </c>
      <c r="AD63" s="1">
        <f t="shared" si="25"/>
        <v>9.8665887445096839E-3</v>
      </c>
      <c r="AE63" s="1">
        <f t="shared" si="25"/>
        <v>1.247363278574755E-2</v>
      </c>
      <c r="AF63" s="1">
        <f t="shared" si="25"/>
        <v>2.0737642793874588E-2</v>
      </c>
      <c r="AG63" s="1">
        <f t="shared" si="25"/>
        <v>1.2277305476162213E-2</v>
      </c>
      <c r="AH63" s="1">
        <f t="shared" si="25"/>
        <v>9.5332888933531788E-3</v>
      </c>
      <c r="AI63" s="1">
        <f t="shared" si="25"/>
        <v>7.3052022171288733E-3</v>
      </c>
      <c r="AJ63" s="1">
        <f t="shared" si="25"/>
        <v>5.780241254303221E-3</v>
      </c>
      <c r="AK63" s="1">
        <f t="shared" si="25"/>
        <v>4.8853539827049333E-3</v>
      </c>
    </row>
    <row r="64" spans="1:37" x14ac:dyDescent="0.2">
      <c r="B64">
        <v>6</v>
      </c>
      <c r="C64">
        <v>1074</v>
      </c>
      <c r="D64">
        <v>1233</v>
      </c>
      <c r="E64">
        <v>1598</v>
      </c>
      <c r="F64">
        <v>1962</v>
      </c>
      <c r="G64">
        <v>2906</v>
      </c>
      <c r="H64">
        <v>4068</v>
      </c>
      <c r="I64">
        <v>2314</v>
      </c>
      <c r="J64">
        <v>1867</v>
      </c>
      <c r="K64">
        <v>1563</v>
      </c>
      <c r="L64">
        <v>1350</v>
      </c>
      <c r="M64">
        <f t="shared" si="26"/>
        <v>19935</v>
      </c>
      <c r="O64">
        <v>6</v>
      </c>
      <c r="P64" s="1">
        <f t="shared" si="27"/>
        <v>5.3875094055680965E-2</v>
      </c>
      <c r="Q64" s="1">
        <f t="shared" si="24"/>
        <v>6.1851015801354402E-2</v>
      </c>
      <c r="R64" s="1">
        <f t="shared" si="24"/>
        <v>8.0160521695510412E-2</v>
      </c>
      <c r="S64" s="1">
        <f t="shared" si="24"/>
        <v>9.8419864559819409E-2</v>
      </c>
      <c r="T64" s="1">
        <f t="shared" si="24"/>
        <v>0.14577376473539003</v>
      </c>
      <c r="U64" s="1">
        <f t="shared" si="24"/>
        <v>0.20406320541760722</v>
      </c>
      <c r="V64" s="1">
        <f t="shared" si="24"/>
        <v>0.11607725106596438</v>
      </c>
      <c r="W64" s="1">
        <f t="shared" si="24"/>
        <v>9.3654376724354158E-2</v>
      </c>
      <c r="X64" s="1">
        <f t="shared" si="24"/>
        <v>7.8404815650865309E-2</v>
      </c>
      <c r="Y64" s="1">
        <f t="shared" si="24"/>
        <v>6.772009029345373E-2</v>
      </c>
      <c r="AA64">
        <v>6</v>
      </c>
      <c r="AB64" s="1">
        <f t="shared" si="28"/>
        <v>4.9036169882477557E-3</v>
      </c>
      <c r="AC64" s="1">
        <f t="shared" si="25"/>
        <v>5.6295714585749375E-3</v>
      </c>
      <c r="AD64" s="1">
        <f t="shared" si="25"/>
        <v>7.2960707143574621E-3</v>
      </c>
      <c r="AE64" s="1">
        <f t="shared" si="25"/>
        <v>8.9580042187542806E-3</v>
      </c>
      <c r="AF64" s="1">
        <f t="shared" si="25"/>
        <v>1.3268073526860316E-2</v>
      </c>
      <c r="AG64" s="1">
        <f t="shared" si="25"/>
        <v>1.8573476637050158E-2</v>
      </c>
      <c r="AH64" s="1">
        <f t="shared" si="25"/>
        <v>1.0565148706522632E-2</v>
      </c>
      <c r="AI64" s="1">
        <f t="shared" si="25"/>
        <v>8.5242578371122531E-3</v>
      </c>
      <c r="AJ64" s="1">
        <f t="shared" si="25"/>
        <v>7.1362694158577681E-3</v>
      </c>
      <c r="AK64" s="1">
        <f t="shared" si="25"/>
        <v>6.1637643707024865E-3</v>
      </c>
    </row>
    <row r="65" spans="1:37" x14ac:dyDescent="0.2">
      <c r="B65">
        <v>7</v>
      </c>
      <c r="C65">
        <v>793</v>
      </c>
      <c r="D65">
        <v>958</v>
      </c>
      <c r="E65">
        <v>1178</v>
      </c>
      <c r="F65">
        <v>1480</v>
      </c>
      <c r="G65">
        <v>1911</v>
      </c>
      <c r="H65">
        <v>2447</v>
      </c>
      <c r="I65">
        <v>3627</v>
      </c>
      <c r="J65">
        <v>2480</v>
      </c>
      <c r="K65">
        <v>2028</v>
      </c>
      <c r="L65">
        <v>1664</v>
      </c>
      <c r="M65">
        <f t="shared" si="26"/>
        <v>18566</v>
      </c>
      <c r="O65">
        <v>7</v>
      </c>
      <c r="P65" s="1">
        <f t="shared" si="27"/>
        <v>4.2712485187978023E-2</v>
      </c>
      <c r="Q65" s="1">
        <f t="shared" si="24"/>
        <v>5.1599698373370681E-2</v>
      </c>
      <c r="R65" s="1">
        <f t="shared" si="24"/>
        <v>6.344931595389422E-2</v>
      </c>
      <c r="S65" s="1">
        <f t="shared" si="24"/>
        <v>7.9715609178067429E-2</v>
      </c>
      <c r="T65" s="1">
        <f t="shared" si="24"/>
        <v>0.10293008725627491</v>
      </c>
      <c r="U65" s="1">
        <f t="shared" si="24"/>
        <v>0.13180006463427771</v>
      </c>
      <c r="V65" s="1">
        <f t="shared" si="24"/>
        <v>0.19535710438435849</v>
      </c>
      <c r="W65" s="1">
        <f t="shared" si="24"/>
        <v>0.13357750727135626</v>
      </c>
      <c r="X65" s="1">
        <f t="shared" si="24"/>
        <v>0.1092319293331897</v>
      </c>
      <c r="Y65" s="1">
        <f t="shared" si="24"/>
        <v>8.9626198427232573E-2</v>
      </c>
      <c r="AA65">
        <v>7</v>
      </c>
      <c r="AB65" s="1">
        <f t="shared" si="28"/>
        <v>3.6206408488644978E-3</v>
      </c>
      <c r="AC65" s="1">
        <f t="shared" si="25"/>
        <v>4.3739898275059128E-3</v>
      </c>
      <c r="AD65" s="1">
        <f t="shared" si="25"/>
        <v>5.3784551323611323E-3</v>
      </c>
      <c r="AE65" s="1">
        <f t="shared" si="25"/>
        <v>6.757312050844207E-3</v>
      </c>
      <c r="AF65" s="1">
        <f t="shared" si="25"/>
        <v>8.7251508980832979E-3</v>
      </c>
      <c r="AG65" s="1">
        <f t="shared" si="25"/>
        <v>1.117239364082147E-2</v>
      </c>
      <c r="AH65" s="1">
        <f t="shared" si="25"/>
        <v>1.6559980275954015E-2</v>
      </c>
      <c r="AI65" s="1">
        <f t="shared" si="25"/>
        <v>1.1323063436549752E-2</v>
      </c>
      <c r="AJ65" s="1">
        <f t="shared" si="25"/>
        <v>9.2593438102108461E-3</v>
      </c>
      <c r="AK65" s="1">
        <f t="shared" si="25"/>
        <v>7.5974103058140275E-3</v>
      </c>
    </row>
    <row r="66" spans="1:37" x14ac:dyDescent="0.2">
      <c r="B66">
        <v>8</v>
      </c>
      <c r="C66">
        <v>704</v>
      </c>
      <c r="D66">
        <v>803</v>
      </c>
      <c r="E66">
        <v>964</v>
      </c>
      <c r="F66">
        <v>1196</v>
      </c>
      <c r="G66">
        <v>1660</v>
      </c>
      <c r="H66">
        <v>1944</v>
      </c>
      <c r="I66">
        <v>2484</v>
      </c>
      <c r="J66">
        <v>3509</v>
      </c>
      <c r="K66">
        <v>2326</v>
      </c>
      <c r="L66">
        <v>1946</v>
      </c>
      <c r="M66">
        <f t="shared" si="26"/>
        <v>17536</v>
      </c>
      <c r="O66">
        <v>8</v>
      </c>
      <c r="P66" s="1">
        <f t="shared" si="27"/>
        <v>4.0145985401459854E-2</v>
      </c>
      <c r="Q66" s="1">
        <f t="shared" si="24"/>
        <v>4.5791514598540146E-2</v>
      </c>
      <c r="R66" s="1">
        <f t="shared" si="24"/>
        <v>5.4972627737226276E-2</v>
      </c>
      <c r="S66" s="1">
        <f t="shared" si="24"/>
        <v>6.8202554744525551E-2</v>
      </c>
      <c r="T66" s="1">
        <f t="shared" si="24"/>
        <v>9.4662408759124086E-2</v>
      </c>
      <c r="U66" s="1">
        <f t="shared" si="24"/>
        <v>0.11085766423357664</v>
      </c>
      <c r="V66" s="1">
        <f t="shared" si="24"/>
        <v>0.14165145985401459</v>
      </c>
      <c r="W66" s="1">
        <f t="shared" si="24"/>
        <v>0.20010264598540145</v>
      </c>
      <c r="X66" s="1">
        <f t="shared" si="24"/>
        <v>0.13264142335766424</v>
      </c>
      <c r="Y66" s="1">
        <f t="shared" si="24"/>
        <v>0.11097171532846715</v>
      </c>
      <c r="AA66">
        <v>8</v>
      </c>
      <c r="AB66" s="1">
        <f t="shared" si="28"/>
        <v>3.214288975536704E-3</v>
      </c>
      <c r="AC66" s="1">
        <f t="shared" si="25"/>
        <v>3.666298362721553E-3</v>
      </c>
      <c r="AD66" s="1">
        <f t="shared" si="25"/>
        <v>4.4013843358201455E-3</v>
      </c>
      <c r="AE66" s="1">
        <f t="shared" si="25"/>
        <v>5.4606386573038323E-3</v>
      </c>
      <c r="AF66" s="1">
        <f t="shared" si="25"/>
        <v>7.579147300271206E-3</v>
      </c>
      <c r="AG66" s="1">
        <f t="shared" si="25"/>
        <v>8.8758206938115806E-3</v>
      </c>
      <c r="AH66" s="1">
        <f t="shared" si="25"/>
        <v>1.1341326442092575E-2</v>
      </c>
      <c r="AI66" s="1">
        <f t="shared" si="25"/>
        <v>1.602122161244076E-2</v>
      </c>
      <c r="AJ66" s="1">
        <f t="shared" si="25"/>
        <v>1.0619937723151099E-2</v>
      </c>
      <c r="AK66" s="1">
        <f t="shared" si="25"/>
        <v>8.884952196582991E-3</v>
      </c>
    </row>
    <row r="67" spans="1:37" x14ac:dyDescent="0.2">
      <c r="B67">
        <v>9</v>
      </c>
      <c r="C67">
        <v>519</v>
      </c>
      <c r="D67">
        <v>607</v>
      </c>
      <c r="E67">
        <v>804</v>
      </c>
      <c r="F67">
        <v>968</v>
      </c>
      <c r="G67">
        <v>1252</v>
      </c>
      <c r="H67">
        <v>1474</v>
      </c>
      <c r="I67">
        <v>1947</v>
      </c>
      <c r="J67">
        <v>2509</v>
      </c>
      <c r="K67">
        <v>3651</v>
      </c>
      <c r="L67">
        <v>2811</v>
      </c>
      <c r="M67">
        <f t="shared" si="26"/>
        <v>16542</v>
      </c>
      <c r="O67">
        <v>9</v>
      </c>
      <c r="P67" s="1">
        <f t="shared" si="27"/>
        <v>3.1374682626042802E-2</v>
      </c>
      <c r="Q67" s="1">
        <f t="shared" si="24"/>
        <v>3.6694474670535604E-2</v>
      </c>
      <c r="R67" s="1">
        <f t="shared" si="24"/>
        <v>4.8603554588320635E-2</v>
      </c>
      <c r="S67" s="1">
        <f t="shared" si="24"/>
        <v>5.8517712489420871E-2</v>
      </c>
      <c r="T67" s="1">
        <f t="shared" si="24"/>
        <v>7.5686132269374928E-2</v>
      </c>
      <c r="U67" s="1">
        <f t="shared" si="24"/>
        <v>8.9106516745254508E-2</v>
      </c>
      <c r="V67" s="1">
        <f t="shared" si="24"/>
        <v>0.11770039898440333</v>
      </c>
      <c r="W67" s="1">
        <f t="shared" si="24"/>
        <v>0.15167452545036875</v>
      </c>
      <c r="X67" s="1">
        <f t="shared" si="24"/>
        <v>0.22071091766412768</v>
      </c>
      <c r="Y67" s="1">
        <f t="shared" si="24"/>
        <v>0.16993108451215089</v>
      </c>
      <c r="AA67">
        <v>9</v>
      </c>
      <c r="AB67" s="1">
        <f t="shared" si="28"/>
        <v>2.3696249691811783E-3</v>
      </c>
      <c r="AC67" s="1">
        <f t="shared" si="25"/>
        <v>2.7714110911232662E-3</v>
      </c>
      <c r="AD67" s="1">
        <f t="shared" si="25"/>
        <v>3.6708641141072586E-3</v>
      </c>
      <c r="AE67" s="1">
        <f t="shared" si="25"/>
        <v>4.4196473413629679E-3</v>
      </c>
      <c r="AF67" s="1">
        <f t="shared" si="25"/>
        <v>5.7163207349033435E-3</v>
      </c>
      <c r="AG67" s="1">
        <f t="shared" si="25"/>
        <v>6.7299175425299743E-3</v>
      </c>
      <c r="AH67" s="1">
        <f t="shared" si="25"/>
        <v>8.8895179479686979E-3</v>
      </c>
      <c r="AI67" s="1">
        <f t="shared" si="25"/>
        <v>1.1455470226735215E-2</v>
      </c>
      <c r="AJ67" s="1">
        <f t="shared" si="25"/>
        <v>1.6669558309210946E-2</v>
      </c>
      <c r="AK67" s="1">
        <f t="shared" si="25"/>
        <v>1.2834327145218288E-2</v>
      </c>
    </row>
    <row r="68" spans="1:37" x14ac:dyDescent="0.2">
      <c r="B68">
        <v>10</v>
      </c>
      <c r="C68">
        <v>429</v>
      </c>
      <c r="D68">
        <v>517</v>
      </c>
      <c r="E68">
        <v>604</v>
      </c>
      <c r="F68">
        <v>804</v>
      </c>
      <c r="G68">
        <v>1013</v>
      </c>
      <c r="H68">
        <v>1246</v>
      </c>
      <c r="I68">
        <v>1622</v>
      </c>
      <c r="J68">
        <v>2006</v>
      </c>
      <c r="K68">
        <v>2924</v>
      </c>
      <c r="L68">
        <v>4621</v>
      </c>
      <c r="M68">
        <f t="shared" si="26"/>
        <v>15786</v>
      </c>
      <c r="O68">
        <v>10</v>
      </c>
      <c r="P68" s="1">
        <f t="shared" si="27"/>
        <v>2.7175978715317371E-2</v>
      </c>
      <c r="Q68" s="1">
        <f t="shared" si="24"/>
        <v>3.2750538451792731E-2</v>
      </c>
      <c r="R68" s="1">
        <f t="shared" si="24"/>
        <v>3.8261750918535412E-2</v>
      </c>
      <c r="S68" s="1">
        <f t="shared" si="24"/>
        <v>5.0931204865070315E-2</v>
      </c>
      <c r="T68" s="1">
        <f t="shared" si="24"/>
        <v>6.4170784239199294E-2</v>
      </c>
      <c r="U68" s="1">
        <f t="shared" si="24"/>
        <v>7.8930698086912457E-2</v>
      </c>
      <c r="V68" s="1">
        <f t="shared" si="24"/>
        <v>0.10274927150639808</v>
      </c>
      <c r="W68" s="1">
        <f t="shared" si="24"/>
        <v>0.12707462308374509</v>
      </c>
      <c r="X68" s="1">
        <f t="shared" si="24"/>
        <v>0.18522741669834031</v>
      </c>
      <c r="Y68" s="1">
        <f t="shared" si="24"/>
        <v>0.29272773343468894</v>
      </c>
      <c r="AA68">
        <v>10</v>
      </c>
      <c r="AB68" s="1">
        <f t="shared" si="28"/>
        <v>1.9587073444676788E-3</v>
      </c>
      <c r="AC68" s="1">
        <f t="shared" si="25"/>
        <v>2.3604934664097671E-3</v>
      </c>
      <c r="AD68" s="1">
        <f t="shared" si="25"/>
        <v>2.7577138369661493E-3</v>
      </c>
      <c r="AE68" s="1">
        <f t="shared" si="25"/>
        <v>3.6708641141072586E-3</v>
      </c>
      <c r="AF68" s="1">
        <f t="shared" si="25"/>
        <v>4.6251061537197179E-3</v>
      </c>
      <c r="AG68" s="1">
        <f t="shared" si="25"/>
        <v>5.6889262265891099E-3</v>
      </c>
      <c r="AH68" s="1">
        <f t="shared" si="25"/>
        <v>7.4056487476143948E-3</v>
      </c>
      <c r="AI68" s="1">
        <f t="shared" si="25"/>
        <v>9.1588972797253237E-3</v>
      </c>
      <c r="AJ68" s="1">
        <f t="shared" si="25"/>
        <v>1.3350257051803016E-2</v>
      </c>
      <c r="AK68" s="1">
        <f t="shared" si="25"/>
        <v>2.1098337153345328E-2</v>
      </c>
    </row>
    <row r="69" spans="1:37" x14ac:dyDescent="0.2">
      <c r="C69">
        <f t="shared" ref="C69:L69" si="29">SUM(C59:C68)</f>
        <v>31144</v>
      </c>
      <c r="D69">
        <f t="shared" si="29"/>
        <v>29604</v>
      </c>
      <c r="E69">
        <f t="shared" si="29"/>
        <v>25229</v>
      </c>
      <c r="F69">
        <f t="shared" si="29"/>
        <v>23479</v>
      </c>
      <c r="G69">
        <f t="shared" si="29"/>
        <v>21201</v>
      </c>
      <c r="H69">
        <f t="shared" si="29"/>
        <v>19935</v>
      </c>
      <c r="I69">
        <f t="shared" si="29"/>
        <v>18566</v>
      </c>
      <c r="J69">
        <f t="shared" si="29"/>
        <v>17536</v>
      </c>
      <c r="K69">
        <f t="shared" si="29"/>
        <v>16542</v>
      </c>
      <c r="L69">
        <f t="shared" si="29"/>
        <v>15786</v>
      </c>
      <c r="M69">
        <f>SUM(M59:M68)</f>
        <v>219022</v>
      </c>
    </row>
    <row r="71" spans="1:37" x14ac:dyDescent="0.2">
      <c r="G71" t="s">
        <v>9</v>
      </c>
      <c r="T71" t="s">
        <v>9</v>
      </c>
      <c r="AF71" t="s">
        <v>9</v>
      </c>
    </row>
    <row r="72" spans="1:37" x14ac:dyDescent="0.2">
      <c r="A72" s="2" t="s">
        <v>3</v>
      </c>
      <c r="B72" t="s">
        <v>0</v>
      </c>
      <c r="C72">
        <v>1</v>
      </c>
      <c r="D72">
        <v>2</v>
      </c>
      <c r="E72">
        <v>3</v>
      </c>
      <c r="F72">
        <v>4</v>
      </c>
      <c r="G72">
        <v>5</v>
      </c>
      <c r="H72">
        <v>6</v>
      </c>
      <c r="I72">
        <v>7</v>
      </c>
      <c r="J72">
        <v>8</v>
      </c>
      <c r="K72">
        <v>9</v>
      </c>
      <c r="L72">
        <v>10</v>
      </c>
      <c r="O72" t="s">
        <v>0</v>
      </c>
      <c r="P72">
        <v>1</v>
      </c>
      <c r="Q72">
        <v>2</v>
      </c>
      <c r="R72">
        <v>3</v>
      </c>
      <c r="S72">
        <v>4</v>
      </c>
      <c r="T72">
        <v>5</v>
      </c>
      <c r="U72">
        <v>6</v>
      </c>
      <c r="V72">
        <v>7</v>
      </c>
      <c r="W72">
        <v>8</v>
      </c>
      <c r="X72">
        <v>9</v>
      </c>
      <c r="Y72">
        <v>10</v>
      </c>
      <c r="AA72" t="s">
        <v>0</v>
      </c>
      <c r="AB72">
        <v>1</v>
      </c>
      <c r="AC72">
        <v>2</v>
      </c>
      <c r="AD72">
        <v>3</v>
      </c>
      <c r="AE72">
        <v>4</v>
      </c>
      <c r="AF72">
        <v>5</v>
      </c>
      <c r="AG72">
        <v>6</v>
      </c>
      <c r="AH72">
        <v>7</v>
      </c>
      <c r="AI72">
        <v>8</v>
      </c>
      <c r="AJ72">
        <v>9</v>
      </c>
      <c r="AK72">
        <v>10</v>
      </c>
    </row>
    <row r="73" spans="1:37" x14ac:dyDescent="0.2">
      <c r="B73">
        <v>1</v>
      </c>
      <c r="C73">
        <v>7789</v>
      </c>
      <c r="D73">
        <v>2102</v>
      </c>
      <c r="E73">
        <v>773</v>
      </c>
      <c r="F73">
        <v>424</v>
      </c>
      <c r="G73">
        <v>207</v>
      </c>
      <c r="H73">
        <v>164</v>
      </c>
      <c r="I73">
        <v>152</v>
      </c>
      <c r="J73">
        <v>118</v>
      </c>
      <c r="K73">
        <v>80</v>
      </c>
      <c r="L73">
        <v>51</v>
      </c>
      <c r="M73">
        <f>SUM(C73:L73)</f>
        <v>11860</v>
      </c>
      <c r="O73">
        <v>1</v>
      </c>
      <c r="P73" s="1">
        <f>C73/$M73</f>
        <v>0.65674536256323779</v>
      </c>
      <c r="Q73" s="1">
        <f t="shared" ref="Q73:Y82" si="30">D73/$M73</f>
        <v>0.17723440134907251</v>
      </c>
      <c r="R73" s="1">
        <f t="shared" si="30"/>
        <v>6.5177065767284992E-2</v>
      </c>
      <c r="S73" s="1">
        <f t="shared" si="30"/>
        <v>3.5750421585160203E-2</v>
      </c>
      <c r="T73" s="1">
        <f t="shared" si="30"/>
        <v>1.7453625632377741E-2</v>
      </c>
      <c r="U73" s="1">
        <f t="shared" si="30"/>
        <v>1.3827993254637436E-2</v>
      </c>
      <c r="V73" s="1">
        <f t="shared" si="30"/>
        <v>1.2816188870151771E-2</v>
      </c>
      <c r="W73" s="1">
        <f t="shared" si="30"/>
        <v>9.949409780775716E-3</v>
      </c>
      <c r="X73" s="1">
        <f t="shared" si="30"/>
        <v>6.7453625632377737E-3</v>
      </c>
      <c r="Y73" s="1">
        <f t="shared" si="30"/>
        <v>4.3001686340640808E-3</v>
      </c>
      <c r="AA73">
        <v>1</v>
      </c>
      <c r="AB73" s="1">
        <f>C73/$M$83</f>
        <v>0.15121629229843328</v>
      </c>
      <c r="AC73" s="1">
        <f t="shared" ref="AC73:AK82" si="31">D73/$M$83</f>
        <v>4.0808402415111925E-2</v>
      </c>
      <c r="AD73" s="1">
        <f t="shared" si="31"/>
        <v>1.5007086140286164E-2</v>
      </c>
      <c r="AE73" s="1">
        <f t="shared" si="31"/>
        <v>8.2315711817352311E-3</v>
      </c>
      <c r="AF73" s="1">
        <f t="shared" si="31"/>
        <v>4.018715175988662E-3</v>
      </c>
      <c r="AG73" s="1">
        <f t="shared" si="31"/>
        <v>3.1839096080296648E-3</v>
      </c>
      <c r="AH73" s="1">
        <f t="shared" si="31"/>
        <v>2.9509406123201772E-3</v>
      </c>
      <c r="AI73" s="1">
        <f t="shared" si="31"/>
        <v>2.2908617911432953E-3</v>
      </c>
      <c r="AJ73" s="1">
        <f t="shared" si="31"/>
        <v>1.553126638063251E-3</v>
      </c>
      <c r="AK73" s="1">
        <f t="shared" si="31"/>
        <v>9.9011823176532255E-4</v>
      </c>
    </row>
    <row r="74" spans="1:37" x14ac:dyDescent="0.2">
      <c r="B74">
        <v>2</v>
      </c>
      <c r="C74">
        <v>1974</v>
      </c>
      <c r="D74">
        <v>3220</v>
      </c>
      <c r="E74">
        <v>1128</v>
      </c>
      <c r="F74">
        <v>592</v>
      </c>
      <c r="G74">
        <v>339</v>
      </c>
      <c r="H74">
        <v>282</v>
      </c>
      <c r="I74">
        <v>203</v>
      </c>
      <c r="J74">
        <v>143</v>
      </c>
      <c r="K74">
        <v>129</v>
      </c>
      <c r="L74">
        <v>91</v>
      </c>
      <c r="M74">
        <f t="shared" ref="M74:M82" si="32">SUM(C74:L74)</f>
        <v>8101</v>
      </c>
      <c r="O74">
        <v>2</v>
      </c>
      <c r="P74" s="1">
        <f t="shared" ref="P74:P82" si="33">C74/$M74</f>
        <v>0.24367362054067399</v>
      </c>
      <c r="Q74" s="1">
        <f t="shared" si="30"/>
        <v>0.3974817923713122</v>
      </c>
      <c r="R74" s="1">
        <f t="shared" si="30"/>
        <v>0.13924206888038515</v>
      </c>
      <c r="S74" s="1">
        <f t="shared" si="30"/>
        <v>7.3077397852117018E-2</v>
      </c>
      <c r="T74" s="1">
        <f t="shared" si="30"/>
        <v>4.1846685594371068E-2</v>
      </c>
      <c r="U74" s="1">
        <f t="shared" si="30"/>
        <v>3.4810517220096288E-2</v>
      </c>
      <c r="V74" s="1">
        <f t="shared" si="30"/>
        <v>2.5058634736452291E-2</v>
      </c>
      <c r="W74" s="1">
        <f t="shared" si="30"/>
        <v>1.7652141710899887E-2</v>
      </c>
      <c r="X74" s="1">
        <f t="shared" si="30"/>
        <v>1.5923960004937662E-2</v>
      </c>
      <c r="Y74" s="1">
        <f t="shared" si="30"/>
        <v>1.1233181088754474E-2</v>
      </c>
      <c r="AA74">
        <v>2</v>
      </c>
      <c r="AB74" s="1">
        <f t="shared" ref="AB74:AB82" si="34">C74/$M$83</f>
        <v>3.8323399794210719E-2</v>
      </c>
      <c r="AC74" s="1">
        <f t="shared" si="31"/>
        <v>6.2513347182045861E-2</v>
      </c>
      <c r="AD74" s="1">
        <f t="shared" si="31"/>
        <v>2.189908559669184E-2</v>
      </c>
      <c r="AE74" s="1">
        <f t="shared" si="31"/>
        <v>1.1493137121668058E-2</v>
      </c>
      <c r="AF74" s="1">
        <f t="shared" si="31"/>
        <v>6.5813741287930267E-3</v>
      </c>
      <c r="AG74" s="1">
        <f t="shared" si="31"/>
        <v>5.4747713991729601E-3</v>
      </c>
      <c r="AH74" s="1">
        <f t="shared" si="31"/>
        <v>3.9410588440854993E-3</v>
      </c>
      <c r="AI74" s="1">
        <f t="shared" si="31"/>
        <v>2.7762138655380614E-3</v>
      </c>
      <c r="AJ74" s="1">
        <f t="shared" si="31"/>
        <v>2.5044167038769925E-3</v>
      </c>
      <c r="AK74" s="1">
        <f t="shared" si="31"/>
        <v>1.7666815507969482E-3</v>
      </c>
    </row>
    <row r="75" spans="1:37" x14ac:dyDescent="0.2">
      <c r="B75">
        <v>3</v>
      </c>
      <c r="C75">
        <v>770</v>
      </c>
      <c r="D75">
        <v>1029</v>
      </c>
      <c r="E75">
        <v>1735</v>
      </c>
      <c r="F75">
        <v>828</v>
      </c>
      <c r="G75">
        <v>547</v>
      </c>
      <c r="H75">
        <v>366</v>
      </c>
      <c r="I75">
        <v>305</v>
      </c>
      <c r="J75">
        <v>225</v>
      </c>
      <c r="K75">
        <v>171</v>
      </c>
      <c r="L75">
        <v>153</v>
      </c>
      <c r="M75">
        <f t="shared" si="32"/>
        <v>6129</v>
      </c>
      <c r="O75">
        <v>3</v>
      </c>
      <c r="P75" s="1">
        <f t="shared" si="33"/>
        <v>0.12563224016968511</v>
      </c>
      <c r="Q75" s="1">
        <f t="shared" si="30"/>
        <v>0.1678903573176701</v>
      </c>
      <c r="R75" s="1">
        <f t="shared" si="30"/>
        <v>0.28308043726545928</v>
      </c>
      <c r="S75" s="1">
        <f t="shared" si="30"/>
        <v>0.13509544787077826</v>
      </c>
      <c r="T75" s="1">
        <f t="shared" si="30"/>
        <v>8.9247838146516559E-2</v>
      </c>
      <c r="U75" s="1">
        <f t="shared" si="30"/>
        <v>5.9716103768967202E-2</v>
      </c>
      <c r="V75" s="1">
        <f t="shared" si="30"/>
        <v>4.9763419807472668E-2</v>
      </c>
      <c r="W75" s="1">
        <f t="shared" si="30"/>
        <v>3.6710719530102791E-2</v>
      </c>
      <c r="X75" s="1">
        <f t="shared" si="30"/>
        <v>2.7900146842878122E-2</v>
      </c>
      <c r="Y75" s="1">
        <f t="shared" si="30"/>
        <v>2.4963289280469897E-2</v>
      </c>
      <c r="AA75">
        <v>3</v>
      </c>
      <c r="AB75" s="1">
        <f t="shared" si="34"/>
        <v>1.4948843891358792E-2</v>
      </c>
      <c r="AC75" s="1">
        <f t="shared" si="31"/>
        <v>1.9977091382088568E-2</v>
      </c>
      <c r="AD75" s="1">
        <f t="shared" si="31"/>
        <v>3.3683433962996757E-2</v>
      </c>
      <c r="AE75" s="1">
        <f t="shared" si="31"/>
        <v>1.6074860703954648E-2</v>
      </c>
      <c r="AF75" s="1">
        <f t="shared" si="31"/>
        <v>1.061950338775748E-2</v>
      </c>
      <c r="AG75" s="1">
        <f t="shared" si="31"/>
        <v>7.1055543691393736E-3</v>
      </c>
      <c r="AH75" s="1">
        <f t="shared" si="31"/>
        <v>5.9212953076161444E-3</v>
      </c>
      <c r="AI75" s="1">
        <f t="shared" si="31"/>
        <v>4.3681686695528936E-3</v>
      </c>
      <c r="AJ75" s="1">
        <f t="shared" si="31"/>
        <v>3.3198081888601992E-3</v>
      </c>
      <c r="AK75" s="1">
        <f t="shared" si="31"/>
        <v>2.9703546952959676E-3</v>
      </c>
    </row>
    <row r="76" spans="1:37" x14ac:dyDescent="0.2">
      <c r="B76">
        <v>4</v>
      </c>
      <c r="C76">
        <v>415</v>
      </c>
      <c r="D76">
        <v>545</v>
      </c>
      <c r="E76">
        <v>782</v>
      </c>
      <c r="F76">
        <v>1173</v>
      </c>
      <c r="G76">
        <v>664</v>
      </c>
      <c r="H76">
        <v>468</v>
      </c>
      <c r="I76">
        <v>307</v>
      </c>
      <c r="J76">
        <v>262</v>
      </c>
      <c r="K76">
        <v>224</v>
      </c>
      <c r="L76">
        <v>195</v>
      </c>
      <c r="M76">
        <f t="shared" si="32"/>
        <v>5035</v>
      </c>
      <c r="O76">
        <v>4</v>
      </c>
      <c r="P76" s="1">
        <f t="shared" si="33"/>
        <v>8.242303872889771E-2</v>
      </c>
      <c r="Q76" s="1">
        <f t="shared" si="30"/>
        <v>0.10824230387288977</v>
      </c>
      <c r="R76" s="1">
        <f t="shared" si="30"/>
        <v>0.15531281032770605</v>
      </c>
      <c r="S76" s="1">
        <f t="shared" si="30"/>
        <v>0.23296921549155908</v>
      </c>
      <c r="T76" s="1">
        <f t="shared" si="30"/>
        <v>0.13187686196623635</v>
      </c>
      <c r="U76" s="1">
        <f t="shared" si="30"/>
        <v>9.2949354518371399E-2</v>
      </c>
      <c r="V76" s="1">
        <f t="shared" si="30"/>
        <v>6.0973187686196625E-2</v>
      </c>
      <c r="W76" s="1">
        <f t="shared" si="30"/>
        <v>5.2035749751737838E-2</v>
      </c>
      <c r="X76" s="1">
        <f t="shared" si="30"/>
        <v>4.4488579940417078E-2</v>
      </c>
      <c r="Y76" s="1">
        <f t="shared" si="30"/>
        <v>3.8728897715988087E-2</v>
      </c>
      <c r="AA76">
        <v>4</v>
      </c>
      <c r="AB76" s="1">
        <f t="shared" si="34"/>
        <v>8.0568444349531157E-3</v>
      </c>
      <c r="AC76" s="1">
        <f t="shared" si="31"/>
        <v>1.0580675221805898E-2</v>
      </c>
      <c r="AD76" s="1">
        <f t="shared" si="31"/>
        <v>1.5181812887068279E-2</v>
      </c>
      <c r="AE76" s="1">
        <f t="shared" si="31"/>
        <v>2.2772719330602417E-2</v>
      </c>
      <c r="AF76" s="1">
        <f t="shared" si="31"/>
        <v>1.2890951095924984E-2</v>
      </c>
      <c r="AG76" s="1">
        <f t="shared" si="31"/>
        <v>9.0857908326700196E-3</v>
      </c>
      <c r="AH76" s="1">
        <f t="shared" si="31"/>
        <v>5.9601234735677262E-3</v>
      </c>
      <c r="AI76" s="1">
        <f t="shared" si="31"/>
        <v>5.0864897396571476E-3</v>
      </c>
      <c r="AJ76" s="1">
        <f t="shared" si="31"/>
        <v>4.3487545865771027E-3</v>
      </c>
      <c r="AK76" s="1">
        <f t="shared" si="31"/>
        <v>3.7857461802791744E-3</v>
      </c>
    </row>
    <row r="77" spans="1:37" x14ac:dyDescent="0.2">
      <c r="A77" t="s">
        <v>10</v>
      </c>
      <c r="B77">
        <v>5</v>
      </c>
      <c r="C77">
        <v>280</v>
      </c>
      <c r="D77">
        <v>366</v>
      </c>
      <c r="E77">
        <v>518</v>
      </c>
      <c r="F77">
        <v>581</v>
      </c>
      <c r="G77">
        <v>854</v>
      </c>
      <c r="H77">
        <v>523</v>
      </c>
      <c r="I77">
        <v>420</v>
      </c>
      <c r="J77">
        <v>314</v>
      </c>
      <c r="K77">
        <v>288</v>
      </c>
      <c r="L77">
        <v>205</v>
      </c>
      <c r="M77">
        <f t="shared" si="32"/>
        <v>4349</v>
      </c>
      <c r="O77">
        <v>5</v>
      </c>
      <c r="P77" s="1">
        <f t="shared" si="33"/>
        <v>6.4382616693492753E-2</v>
      </c>
      <c r="Q77" s="1">
        <f t="shared" si="30"/>
        <v>8.4157277535065536E-2</v>
      </c>
      <c r="R77" s="1">
        <f t="shared" si="30"/>
        <v>0.1191078408829616</v>
      </c>
      <c r="S77" s="1">
        <f t="shared" si="30"/>
        <v>0.13359392963899747</v>
      </c>
      <c r="T77" s="1">
        <f t="shared" si="30"/>
        <v>0.19636698091515292</v>
      </c>
      <c r="U77" s="1">
        <f t="shared" si="30"/>
        <v>0.12025753046677397</v>
      </c>
      <c r="V77" s="1">
        <f t="shared" si="30"/>
        <v>9.6573925040239136E-2</v>
      </c>
      <c r="W77" s="1">
        <f t="shared" si="30"/>
        <v>7.2200505863416878E-2</v>
      </c>
      <c r="X77" s="1">
        <f t="shared" si="30"/>
        <v>6.6222120027592549E-2</v>
      </c>
      <c r="Y77" s="1">
        <f t="shared" si="30"/>
        <v>4.7137272936307199E-2</v>
      </c>
      <c r="AA77">
        <v>5</v>
      </c>
      <c r="AB77" s="1">
        <f t="shared" si="34"/>
        <v>5.4359432332213792E-3</v>
      </c>
      <c r="AC77" s="1">
        <f t="shared" si="31"/>
        <v>7.1055543691393736E-3</v>
      </c>
      <c r="AD77" s="1">
        <f t="shared" si="31"/>
        <v>1.005649498145955E-2</v>
      </c>
      <c r="AE77" s="1">
        <f t="shared" si="31"/>
        <v>1.1279582208934361E-2</v>
      </c>
      <c r="AF77" s="1">
        <f t="shared" si="31"/>
        <v>1.6579626861325206E-2</v>
      </c>
      <c r="AG77" s="1">
        <f t="shared" si="31"/>
        <v>1.0153565396338503E-2</v>
      </c>
      <c r="AH77" s="1">
        <f t="shared" si="31"/>
        <v>8.1539148498320675E-3</v>
      </c>
      <c r="AI77" s="1">
        <f t="shared" si="31"/>
        <v>6.0960220543982606E-3</v>
      </c>
      <c r="AJ77" s="1">
        <f t="shared" si="31"/>
        <v>5.5912558970277037E-3</v>
      </c>
      <c r="AK77" s="1">
        <f t="shared" si="31"/>
        <v>3.9798870100370811E-3</v>
      </c>
    </row>
    <row r="78" spans="1:37" x14ac:dyDescent="0.2">
      <c r="B78">
        <v>6</v>
      </c>
      <c r="C78">
        <v>182</v>
      </c>
      <c r="D78">
        <v>239</v>
      </c>
      <c r="E78">
        <v>324</v>
      </c>
      <c r="F78">
        <v>425</v>
      </c>
      <c r="G78">
        <v>555</v>
      </c>
      <c r="H78">
        <v>696</v>
      </c>
      <c r="I78">
        <v>493</v>
      </c>
      <c r="J78">
        <v>353</v>
      </c>
      <c r="K78">
        <v>302</v>
      </c>
      <c r="L78">
        <v>238</v>
      </c>
      <c r="M78">
        <f t="shared" si="32"/>
        <v>3807</v>
      </c>
      <c r="O78">
        <v>6</v>
      </c>
      <c r="P78" s="1">
        <f t="shared" si="33"/>
        <v>4.7806671920147099E-2</v>
      </c>
      <c r="Q78" s="1">
        <f t="shared" si="30"/>
        <v>6.2779091147885477E-2</v>
      </c>
      <c r="R78" s="1">
        <f t="shared" si="30"/>
        <v>8.5106382978723402E-2</v>
      </c>
      <c r="S78" s="1">
        <f t="shared" si="30"/>
        <v>0.11163645915418965</v>
      </c>
      <c r="T78" s="1">
        <f t="shared" si="30"/>
        <v>0.14578408195429471</v>
      </c>
      <c r="U78" s="1">
        <f t="shared" si="30"/>
        <v>0.18282111899133174</v>
      </c>
      <c r="V78" s="1">
        <f t="shared" si="30"/>
        <v>0.12949829261886001</v>
      </c>
      <c r="W78" s="1">
        <f t="shared" si="30"/>
        <v>9.2723929603362232E-2</v>
      </c>
      <c r="X78" s="1">
        <f t="shared" si="30"/>
        <v>7.9327554504859468E-2</v>
      </c>
      <c r="Y78" s="1">
        <f t="shared" si="30"/>
        <v>6.2516417126346202E-2</v>
      </c>
      <c r="AA78">
        <v>6</v>
      </c>
      <c r="AB78" s="1">
        <f t="shared" si="34"/>
        <v>3.5333631015938964E-3</v>
      </c>
      <c r="AC78" s="1">
        <f t="shared" si="31"/>
        <v>4.6399658312139625E-3</v>
      </c>
      <c r="AD78" s="1">
        <f t="shared" si="31"/>
        <v>6.2901628841561669E-3</v>
      </c>
      <c r="AE78" s="1">
        <f t="shared" si="31"/>
        <v>8.2509852647110211E-3</v>
      </c>
      <c r="AF78" s="1">
        <f t="shared" si="31"/>
        <v>1.0774816051563805E-2</v>
      </c>
      <c r="AG78" s="1">
        <f t="shared" si="31"/>
        <v>1.3512201751150284E-2</v>
      </c>
      <c r="AH78" s="1">
        <f t="shared" si="31"/>
        <v>9.5711429070647856E-3</v>
      </c>
      <c r="AI78" s="1">
        <f t="shared" si="31"/>
        <v>6.8531712904540956E-3</v>
      </c>
      <c r="AJ78" s="1">
        <f t="shared" si="31"/>
        <v>5.8630530586887726E-3</v>
      </c>
      <c r="AK78" s="1">
        <f t="shared" si="31"/>
        <v>4.6205517482381716E-3</v>
      </c>
    </row>
    <row r="79" spans="1:37" x14ac:dyDescent="0.2">
      <c r="B79">
        <v>7</v>
      </c>
      <c r="C79">
        <v>132</v>
      </c>
      <c r="D79">
        <v>207</v>
      </c>
      <c r="E79">
        <v>254</v>
      </c>
      <c r="F79">
        <v>345</v>
      </c>
      <c r="G79">
        <v>360</v>
      </c>
      <c r="H79">
        <v>510</v>
      </c>
      <c r="I79">
        <v>633</v>
      </c>
      <c r="J79">
        <v>419</v>
      </c>
      <c r="K79">
        <v>361</v>
      </c>
      <c r="L79">
        <v>296</v>
      </c>
      <c r="M79">
        <f t="shared" si="32"/>
        <v>3517</v>
      </c>
      <c r="O79">
        <v>7</v>
      </c>
      <c r="P79" s="1">
        <f t="shared" si="33"/>
        <v>3.7531987489337504E-2</v>
      </c>
      <c r="Q79" s="1">
        <f t="shared" si="30"/>
        <v>5.8856980381006542E-2</v>
      </c>
      <c r="R79" s="1">
        <f t="shared" si="30"/>
        <v>7.2220642593119139E-2</v>
      </c>
      <c r="S79" s="1">
        <f t="shared" si="30"/>
        <v>9.8094967301677563E-2</v>
      </c>
      <c r="T79" s="1">
        <f t="shared" si="30"/>
        <v>0.10235996588001137</v>
      </c>
      <c r="U79" s="1">
        <f t="shared" si="30"/>
        <v>0.14500995166334946</v>
      </c>
      <c r="V79" s="1">
        <f t="shared" si="30"/>
        <v>0.17998294000568665</v>
      </c>
      <c r="W79" s="1">
        <f t="shared" si="30"/>
        <v>0.11913562695479102</v>
      </c>
      <c r="X79" s="1">
        <f t="shared" si="30"/>
        <v>0.10264429911856696</v>
      </c>
      <c r="Y79" s="1">
        <f t="shared" si="30"/>
        <v>8.4162638612453794E-2</v>
      </c>
      <c r="AA79">
        <v>7</v>
      </c>
      <c r="AB79" s="1">
        <f t="shared" si="34"/>
        <v>2.5626589528043643E-3</v>
      </c>
      <c r="AC79" s="1">
        <f t="shared" si="31"/>
        <v>4.018715175988662E-3</v>
      </c>
      <c r="AD79" s="1">
        <f t="shared" si="31"/>
        <v>4.9311770758508223E-3</v>
      </c>
      <c r="AE79" s="1">
        <f t="shared" si="31"/>
        <v>6.6978586266477702E-3</v>
      </c>
      <c r="AF79" s="1">
        <f t="shared" si="31"/>
        <v>6.98906987128463E-3</v>
      </c>
      <c r="AG79" s="1">
        <f t="shared" si="31"/>
        <v>9.9011823176532263E-3</v>
      </c>
      <c r="AH79" s="1">
        <f t="shared" si="31"/>
        <v>1.2289114523675475E-2</v>
      </c>
      <c r="AI79" s="1">
        <f t="shared" si="31"/>
        <v>8.1345007668562775E-3</v>
      </c>
      <c r="AJ79" s="1">
        <f t="shared" si="31"/>
        <v>7.0084839542604209E-3</v>
      </c>
      <c r="AK79" s="1">
        <f t="shared" si="31"/>
        <v>5.746568560834029E-3</v>
      </c>
    </row>
    <row r="80" spans="1:37" x14ac:dyDescent="0.2">
      <c r="B80">
        <v>8</v>
      </c>
      <c r="C80">
        <v>134</v>
      </c>
      <c r="D80">
        <v>155</v>
      </c>
      <c r="E80">
        <v>247</v>
      </c>
      <c r="F80">
        <v>238</v>
      </c>
      <c r="G80">
        <v>285</v>
      </c>
      <c r="H80">
        <v>319</v>
      </c>
      <c r="I80">
        <v>420</v>
      </c>
      <c r="J80">
        <v>558</v>
      </c>
      <c r="K80">
        <v>438</v>
      </c>
      <c r="L80">
        <v>348</v>
      </c>
      <c r="M80">
        <f t="shared" si="32"/>
        <v>3142</v>
      </c>
      <c r="O80">
        <v>8</v>
      </c>
      <c r="P80" s="1">
        <f t="shared" si="33"/>
        <v>4.2647994907702103E-2</v>
      </c>
      <c r="Q80" s="1">
        <f t="shared" si="30"/>
        <v>4.9331635900700194E-2</v>
      </c>
      <c r="R80" s="1">
        <f t="shared" si="30"/>
        <v>7.8612348822406114E-2</v>
      </c>
      <c r="S80" s="1">
        <f t="shared" si="30"/>
        <v>7.5747931253978357E-2</v>
      </c>
      <c r="T80" s="1">
        <f t="shared" si="30"/>
        <v>9.0706556333545518E-2</v>
      </c>
      <c r="U80" s="1">
        <f t="shared" si="30"/>
        <v>0.10152768936982813</v>
      </c>
      <c r="V80" s="1">
        <f t="shared" si="30"/>
        <v>0.13367281985996179</v>
      </c>
      <c r="W80" s="1">
        <f t="shared" si="30"/>
        <v>0.17759388924252067</v>
      </c>
      <c r="X80" s="1">
        <f t="shared" si="30"/>
        <v>0.13940165499681731</v>
      </c>
      <c r="Y80" s="1">
        <f t="shared" si="30"/>
        <v>0.11075747931253978</v>
      </c>
      <c r="AA80">
        <v>8</v>
      </c>
      <c r="AB80" s="1">
        <f t="shared" si="34"/>
        <v>2.6014871187559456E-3</v>
      </c>
      <c r="AC80" s="1">
        <f t="shared" si="31"/>
        <v>3.009182861247549E-3</v>
      </c>
      <c r="AD80" s="1">
        <f t="shared" si="31"/>
        <v>4.7952784950202878E-3</v>
      </c>
      <c r="AE80" s="1">
        <f t="shared" si="31"/>
        <v>4.6205517482381716E-3</v>
      </c>
      <c r="AF80" s="1">
        <f t="shared" si="31"/>
        <v>5.5330136481003319E-3</v>
      </c>
      <c r="AG80" s="1">
        <f t="shared" si="31"/>
        <v>6.1930924692772133E-3</v>
      </c>
      <c r="AH80" s="1">
        <f t="shared" si="31"/>
        <v>8.1539148498320675E-3</v>
      </c>
      <c r="AI80" s="1">
        <f t="shared" si="31"/>
        <v>1.0833058300491177E-2</v>
      </c>
      <c r="AJ80" s="1">
        <f t="shared" si="31"/>
        <v>8.5033683433963E-3</v>
      </c>
      <c r="AK80" s="1">
        <f t="shared" si="31"/>
        <v>6.756100875575142E-3</v>
      </c>
    </row>
    <row r="81" spans="1:37" x14ac:dyDescent="0.2">
      <c r="B81">
        <v>9</v>
      </c>
      <c r="C81">
        <v>106</v>
      </c>
      <c r="D81">
        <v>140</v>
      </c>
      <c r="E81">
        <v>189</v>
      </c>
      <c r="F81">
        <v>222</v>
      </c>
      <c r="G81">
        <v>286</v>
      </c>
      <c r="H81">
        <v>260</v>
      </c>
      <c r="I81">
        <v>329</v>
      </c>
      <c r="J81">
        <v>390</v>
      </c>
      <c r="K81">
        <v>543</v>
      </c>
      <c r="L81">
        <v>435</v>
      </c>
      <c r="M81">
        <f t="shared" si="32"/>
        <v>2900</v>
      </c>
      <c r="O81">
        <v>9</v>
      </c>
      <c r="P81" s="1">
        <f t="shared" si="33"/>
        <v>3.6551724137931035E-2</v>
      </c>
      <c r="Q81" s="1">
        <f t="shared" si="30"/>
        <v>4.8275862068965517E-2</v>
      </c>
      <c r="R81" s="1">
        <f t="shared" si="30"/>
        <v>6.5172413793103443E-2</v>
      </c>
      <c r="S81" s="1">
        <f t="shared" si="30"/>
        <v>7.6551724137931029E-2</v>
      </c>
      <c r="T81" s="1">
        <f t="shared" si="30"/>
        <v>9.8620689655172414E-2</v>
      </c>
      <c r="U81" s="1">
        <f t="shared" si="30"/>
        <v>8.9655172413793102E-2</v>
      </c>
      <c r="V81" s="1">
        <f t="shared" si="30"/>
        <v>0.11344827586206896</v>
      </c>
      <c r="W81" s="1">
        <f t="shared" si="30"/>
        <v>0.13448275862068965</v>
      </c>
      <c r="X81" s="1">
        <f t="shared" si="30"/>
        <v>0.18724137931034482</v>
      </c>
      <c r="Y81" s="1">
        <f t="shared" si="30"/>
        <v>0.15</v>
      </c>
      <c r="AA81">
        <v>9</v>
      </c>
      <c r="AB81" s="1">
        <f t="shared" si="34"/>
        <v>2.0578927954338078E-3</v>
      </c>
      <c r="AC81" s="1">
        <f t="shared" si="31"/>
        <v>2.7179716166106896E-3</v>
      </c>
      <c r="AD81" s="1">
        <f t="shared" si="31"/>
        <v>3.6692616824244308E-3</v>
      </c>
      <c r="AE81" s="1">
        <f t="shared" si="31"/>
        <v>4.3099264206255218E-3</v>
      </c>
      <c r="AF81" s="1">
        <f t="shared" si="31"/>
        <v>5.5524277310761228E-3</v>
      </c>
      <c r="AG81" s="1">
        <f t="shared" si="31"/>
        <v>5.0476615737055659E-3</v>
      </c>
      <c r="AH81" s="1">
        <f t="shared" si="31"/>
        <v>6.3872332990351204E-3</v>
      </c>
      <c r="AI81" s="1">
        <f t="shared" si="31"/>
        <v>7.5714923605583488E-3</v>
      </c>
      <c r="AJ81" s="1">
        <f t="shared" si="31"/>
        <v>1.0541847055854316E-2</v>
      </c>
      <c r="AK81" s="1">
        <f t="shared" si="31"/>
        <v>8.4451260944689282E-3</v>
      </c>
    </row>
    <row r="82" spans="1:37" x14ac:dyDescent="0.2">
      <c r="B82">
        <v>10</v>
      </c>
      <c r="C82">
        <v>78</v>
      </c>
      <c r="D82">
        <v>98</v>
      </c>
      <c r="E82">
        <v>179</v>
      </c>
      <c r="F82">
        <v>207</v>
      </c>
      <c r="G82">
        <v>252</v>
      </c>
      <c r="H82">
        <v>219</v>
      </c>
      <c r="I82">
        <v>255</v>
      </c>
      <c r="J82">
        <v>360</v>
      </c>
      <c r="K82">
        <v>364</v>
      </c>
      <c r="L82">
        <v>657</v>
      </c>
      <c r="M82">
        <f t="shared" si="32"/>
        <v>2669</v>
      </c>
      <c r="O82">
        <v>10</v>
      </c>
      <c r="P82" s="1">
        <f t="shared" si="33"/>
        <v>2.9224428624953166E-2</v>
      </c>
      <c r="Q82" s="1">
        <f t="shared" si="30"/>
        <v>3.6717871862120645E-2</v>
      </c>
      <c r="R82" s="1">
        <f t="shared" si="30"/>
        <v>6.7066316972648934E-2</v>
      </c>
      <c r="S82" s="1">
        <f t="shared" si="30"/>
        <v>7.7557137504683404E-2</v>
      </c>
      <c r="T82" s="1">
        <f t="shared" si="30"/>
        <v>9.441738478831023E-2</v>
      </c>
      <c r="U82" s="1">
        <f t="shared" si="30"/>
        <v>8.2053203446983886E-2</v>
      </c>
      <c r="V82" s="1">
        <f t="shared" si="30"/>
        <v>9.5541401273885357E-2</v>
      </c>
      <c r="W82" s="1">
        <f t="shared" si="30"/>
        <v>0.1348819782690146</v>
      </c>
      <c r="X82" s="1">
        <f t="shared" si="30"/>
        <v>0.1363806669164481</v>
      </c>
      <c r="Y82" s="1">
        <f t="shared" si="30"/>
        <v>0.24615961034095166</v>
      </c>
      <c r="AA82">
        <v>10</v>
      </c>
      <c r="AB82" s="1">
        <f t="shared" si="34"/>
        <v>1.5142984721116697E-3</v>
      </c>
      <c r="AC82" s="1">
        <f t="shared" si="31"/>
        <v>1.9025801316274826E-3</v>
      </c>
      <c r="AD82" s="1">
        <f t="shared" si="31"/>
        <v>3.4751208526665241E-3</v>
      </c>
      <c r="AE82" s="1">
        <f t="shared" si="31"/>
        <v>4.018715175988662E-3</v>
      </c>
      <c r="AF82" s="1">
        <f t="shared" si="31"/>
        <v>4.8923489098992405E-3</v>
      </c>
      <c r="AG82" s="1">
        <f t="shared" si="31"/>
        <v>4.25168417169815E-3</v>
      </c>
      <c r="AH82" s="1">
        <f t="shared" si="31"/>
        <v>4.9505911588266132E-3</v>
      </c>
      <c r="AI82" s="1">
        <f t="shared" si="31"/>
        <v>6.98906987128463E-3</v>
      </c>
      <c r="AJ82" s="1">
        <f t="shared" si="31"/>
        <v>7.0667262031877927E-3</v>
      </c>
      <c r="AK82" s="1">
        <f t="shared" si="31"/>
        <v>1.2755052515094449E-2</v>
      </c>
    </row>
    <row r="83" spans="1:37" x14ac:dyDescent="0.2">
      <c r="C83">
        <f t="shared" ref="C83:L83" si="35">SUM(C73:C82)</f>
        <v>11860</v>
      </c>
      <c r="D83">
        <f t="shared" si="35"/>
        <v>8101</v>
      </c>
      <c r="E83">
        <f t="shared" si="35"/>
        <v>6129</v>
      </c>
      <c r="F83">
        <f t="shared" si="35"/>
        <v>5035</v>
      </c>
      <c r="G83">
        <f t="shared" si="35"/>
        <v>4349</v>
      </c>
      <c r="H83">
        <f t="shared" si="35"/>
        <v>3807</v>
      </c>
      <c r="I83">
        <f t="shared" si="35"/>
        <v>3517</v>
      </c>
      <c r="J83">
        <f t="shared" si="35"/>
        <v>3142</v>
      </c>
      <c r="K83">
        <f t="shared" si="35"/>
        <v>2900</v>
      </c>
      <c r="L83">
        <f t="shared" si="35"/>
        <v>2669</v>
      </c>
      <c r="M83">
        <f>SUM(M73:M82)</f>
        <v>51509</v>
      </c>
    </row>
    <row r="85" spans="1:37" x14ac:dyDescent="0.2">
      <c r="G85" t="s">
        <v>9</v>
      </c>
      <c r="T85" t="s">
        <v>9</v>
      </c>
      <c r="AF85" t="s">
        <v>9</v>
      </c>
    </row>
    <row r="86" spans="1:37" x14ac:dyDescent="0.2">
      <c r="A86" s="2" t="s">
        <v>13</v>
      </c>
      <c r="B86" t="s">
        <v>0</v>
      </c>
      <c r="C86">
        <v>1</v>
      </c>
      <c r="D86">
        <v>2</v>
      </c>
      <c r="E86">
        <v>3</v>
      </c>
      <c r="F86">
        <v>4</v>
      </c>
      <c r="G86">
        <v>5</v>
      </c>
      <c r="H86">
        <v>6</v>
      </c>
      <c r="I86">
        <v>7</v>
      </c>
      <c r="J86">
        <v>8</v>
      </c>
      <c r="K86">
        <v>9</v>
      </c>
      <c r="L86">
        <v>10</v>
      </c>
      <c r="O86" t="s">
        <v>0</v>
      </c>
      <c r="P86">
        <v>1</v>
      </c>
      <c r="Q86">
        <v>2</v>
      </c>
      <c r="R86">
        <v>3</v>
      </c>
      <c r="S86">
        <v>4</v>
      </c>
      <c r="T86">
        <v>5</v>
      </c>
      <c r="U86">
        <v>6</v>
      </c>
      <c r="V86">
        <v>7</v>
      </c>
      <c r="W86">
        <v>8</v>
      </c>
      <c r="X86">
        <v>9</v>
      </c>
      <c r="Y86">
        <v>10</v>
      </c>
      <c r="AA86" t="s">
        <v>0</v>
      </c>
      <c r="AB86">
        <v>1</v>
      </c>
      <c r="AC86">
        <v>2</v>
      </c>
      <c r="AD86">
        <v>3</v>
      </c>
      <c r="AE86">
        <v>4</v>
      </c>
      <c r="AF86">
        <v>5</v>
      </c>
      <c r="AG86">
        <v>6</v>
      </c>
      <c r="AH86">
        <v>7</v>
      </c>
      <c r="AI86">
        <v>8</v>
      </c>
      <c r="AJ86">
        <v>9</v>
      </c>
      <c r="AK86">
        <v>10</v>
      </c>
    </row>
    <row r="87" spans="1:37" x14ac:dyDescent="0.2">
      <c r="B87">
        <v>1</v>
      </c>
      <c r="C87">
        <v>5837</v>
      </c>
      <c r="D87">
        <v>1136</v>
      </c>
      <c r="E87">
        <v>396</v>
      </c>
      <c r="F87">
        <v>218</v>
      </c>
      <c r="G87">
        <v>121</v>
      </c>
      <c r="H87">
        <v>91</v>
      </c>
      <c r="I87">
        <v>66</v>
      </c>
      <c r="J87">
        <v>42</v>
      </c>
      <c r="K87">
        <v>33</v>
      </c>
      <c r="L87">
        <v>23</v>
      </c>
      <c r="M87">
        <f>SUM(C87:L87)</f>
        <v>7963</v>
      </c>
      <c r="O87">
        <v>1</v>
      </c>
      <c r="P87" s="1">
        <f>C87/$M87</f>
        <v>0.7330151952781615</v>
      </c>
      <c r="Q87" s="1">
        <f t="shared" ref="Q87:Y96" si="36">D87/$M87</f>
        <v>0.14265980158231822</v>
      </c>
      <c r="R87" s="1">
        <f t="shared" si="36"/>
        <v>4.9730001255808114E-2</v>
      </c>
      <c r="S87" s="1">
        <f t="shared" si="36"/>
        <v>2.737661685294487E-2</v>
      </c>
      <c r="T87" s="1">
        <f t="shared" si="36"/>
        <v>1.5195278161496923E-2</v>
      </c>
      <c r="U87" s="1">
        <f t="shared" si="36"/>
        <v>1.1427853823935703E-2</v>
      </c>
      <c r="V87" s="1">
        <f t="shared" si="36"/>
        <v>8.2883335426346856E-3</v>
      </c>
      <c r="W87" s="1">
        <f t="shared" si="36"/>
        <v>5.2743940725857091E-3</v>
      </c>
      <c r="X87" s="1">
        <f t="shared" si="36"/>
        <v>4.1441667713173428E-3</v>
      </c>
      <c r="Y87" s="1">
        <f t="shared" si="36"/>
        <v>2.888358658796936E-3</v>
      </c>
      <c r="AA87">
        <v>1</v>
      </c>
      <c r="AB87" s="1">
        <f>C87/$M$97</f>
        <v>0.21860604471742631</v>
      </c>
      <c r="AC87" s="1">
        <f t="shared" ref="AC87:AK96" si="37">D87/$M$97</f>
        <v>4.2545223025354857E-2</v>
      </c>
      <c r="AD87" s="1">
        <f t="shared" si="37"/>
        <v>1.4830905209542713E-2</v>
      </c>
      <c r="AE87" s="1">
        <f t="shared" si="37"/>
        <v>8.1644882214149291E-3</v>
      </c>
      <c r="AF87" s="1">
        <f t="shared" si="37"/>
        <v>4.5316654806936071E-3</v>
      </c>
      <c r="AG87" s="1">
        <f t="shared" si="37"/>
        <v>3.4081120557282497E-3</v>
      </c>
      <c r="AH87" s="1">
        <f t="shared" si="37"/>
        <v>2.4718175349237857E-3</v>
      </c>
      <c r="AI87" s="1">
        <f t="shared" si="37"/>
        <v>1.5729747949515E-3</v>
      </c>
      <c r="AJ87" s="1">
        <f t="shared" si="37"/>
        <v>1.2359087674618928E-3</v>
      </c>
      <c r="AK87" s="1">
        <f t="shared" si="37"/>
        <v>8.6139095914010714E-4</v>
      </c>
    </row>
    <row r="88" spans="1:37" x14ac:dyDescent="0.2">
      <c r="B88">
        <v>2</v>
      </c>
      <c r="C88">
        <v>1134</v>
      </c>
      <c r="D88">
        <v>1917</v>
      </c>
      <c r="E88">
        <v>599</v>
      </c>
      <c r="F88">
        <v>323</v>
      </c>
      <c r="G88">
        <v>194</v>
      </c>
      <c r="H88">
        <v>134</v>
      </c>
      <c r="I88">
        <v>91</v>
      </c>
      <c r="J88">
        <v>76</v>
      </c>
      <c r="K88">
        <v>49</v>
      </c>
      <c r="L88">
        <v>31</v>
      </c>
      <c r="M88">
        <f t="shared" ref="M88:M96" si="38">SUM(C88:L88)</f>
        <v>4548</v>
      </c>
      <c r="O88">
        <v>2</v>
      </c>
      <c r="P88" s="1">
        <f t="shared" ref="P88:P96" si="39">C88/$M88</f>
        <v>0.24934036939313983</v>
      </c>
      <c r="Q88" s="1">
        <f t="shared" si="36"/>
        <v>0.42150395778364114</v>
      </c>
      <c r="R88" s="1">
        <f t="shared" si="36"/>
        <v>0.13170624450307827</v>
      </c>
      <c r="S88" s="1">
        <f t="shared" si="36"/>
        <v>7.1020228671943714E-2</v>
      </c>
      <c r="T88" s="1">
        <f t="shared" si="36"/>
        <v>4.2656112576956902E-2</v>
      </c>
      <c r="U88" s="1">
        <f t="shared" si="36"/>
        <v>2.9463500439753737E-2</v>
      </c>
      <c r="V88" s="1">
        <f t="shared" si="36"/>
        <v>2.0008795074758137E-2</v>
      </c>
      <c r="W88" s="1">
        <f t="shared" si="36"/>
        <v>1.6710642040457344E-2</v>
      </c>
      <c r="X88" s="1">
        <f t="shared" si="36"/>
        <v>1.0773966578715918E-2</v>
      </c>
      <c r="Y88" s="1">
        <f t="shared" si="36"/>
        <v>6.816182937554969E-3</v>
      </c>
      <c r="AA88">
        <v>2</v>
      </c>
      <c r="AB88" s="1">
        <f t="shared" ref="AB88:AB96" si="40">C88/$M$97</f>
        <v>4.2470319463690495E-2</v>
      </c>
      <c r="AC88" s="1">
        <f t="shared" si="37"/>
        <v>7.179506385528632E-2</v>
      </c>
      <c r="AD88" s="1">
        <f t="shared" si="37"/>
        <v>2.2433616718474964E-2</v>
      </c>
      <c r="AE88" s="1">
        <f t="shared" si="37"/>
        <v>1.2096925208793678E-2</v>
      </c>
      <c r="AF88" s="1">
        <f t="shared" si="37"/>
        <v>7.265645481442643E-3</v>
      </c>
      <c r="AG88" s="1">
        <f t="shared" si="37"/>
        <v>5.0185386315119282E-3</v>
      </c>
      <c r="AH88" s="1">
        <f t="shared" si="37"/>
        <v>3.4081120557282497E-3</v>
      </c>
      <c r="AI88" s="1">
        <f t="shared" si="37"/>
        <v>2.8463353432455715E-3</v>
      </c>
      <c r="AJ88" s="1">
        <f t="shared" si="37"/>
        <v>1.8351372607767499E-3</v>
      </c>
      <c r="AK88" s="1">
        <f t="shared" si="37"/>
        <v>1.1610052057975356E-3</v>
      </c>
    </row>
    <row r="89" spans="1:37" x14ac:dyDescent="0.2">
      <c r="B89">
        <v>3</v>
      </c>
      <c r="C89">
        <v>369</v>
      </c>
      <c r="D89">
        <v>642</v>
      </c>
      <c r="E89">
        <v>1002</v>
      </c>
      <c r="F89">
        <v>418</v>
      </c>
      <c r="G89">
        <v>220</v>
      </c>
      <c r="H89">
        <v>163</v>
      </c>
      <c r="I89">
        <v>99</v>
      </c>
      <c r="J89">
        <v>83</v>
      </c>
      <c r="K89">
        <v>44</v>
      </c>
      <c r="L89">
        <v>71</v>
      </c>
      <c r="M89">
        <f t="shared" si="38"/>
        <v>3111</v>
      </c>
      <c r="O89">
        <v>3</v>
      </c>
      <c r="P89" s="1">
        <f t="shared" si="39"/>
        <v>0.11861137897782063</v>
      </c>
      <c r="Q89" s="1">
        <f t="shared" si="36"/>
        <v>0.20636451301832209</v>
      </c>
      <c r="R89" s="1">
        <f t="shared" si="36"/>
        <v>0.32208293153326906</v>
      </c>
      <c r="S89" s="1">
        <f t="shared" si="36"/>
        <v>0.13436194149791064</v>
      </c>
      <c r="T89" s="1">
        <f t="shared" si="36"/>
        <v>7.0716811314689806E-2</v>
      </c>
      <c r="U89" s="1">
        <f t="shared" si="36"/>
        <v>5.2394728383156543E-2</v>
      </c>
      <c r="V89" s="1">
        <f t="shared" si="36"/>
        <v>3.1822565091610418E-2</v>
      </c>
      <c r="W89" s="1">
        <f t="shared" si="36"/>
        <v>2.6679524268723883E-2</v>
      </c>
      <c r="X89" s="1">
        <f t="shared" si="36"/>
        <v>1.4143362262937963E-2</v>
      </c>
      <c r="Y89" s="1">
        <f t="shared" si="36"/>
        <v>2.2822243651558983E-2</v>
      </c>
      <c r="AA89">
        <v>3</v>
      </c>
      <c r="AB89" s="1">
        <f t="shared" si="40"/>
        <v>1.3819707127073892E-2</v>
      </c>
      <c r="AC89" s="1">
        <f t="shared" si="37"/>
        <v>2.4044043294258643E-2</v>
      </c>
      <c r="AD89" s="1">
        <f t="shared" si="37"/>
        <v>3.7526684393842928E-2</v>
      </c>
      <c r="AE89" s="1">
        <f t="shared" si="37"/>
        <v>1.5654844387850642E-2</v>
      </c>
      <c r="AF89" s="1">
        <f t="shared" si="37"/>
        <v>8.2393917830792859E-3</v>
      </c>
      <c r="AG89" s="1">
        <f t="shared" si="37"/>
        <v>6.1046402756451072E-3</v>
      </c>
      <c r="AH89" s="1">
        <f t="shared" si="37"/>
        <v>3.7077263023856783E-3</v>
      </c>
      <c r="AI89" s="1">
        <f t="shared" si="37"/>
        <v>3.1084978090708212E-3</v>
      </c>
      <c r="AJ89" s="1">
        <f t="shared" si="37"/>
        <v>1.647878356615857E-3</v>
      </c>
      <c r="AK89" s="1">
        <f t="shared" si="37"/>
        <v>2.6590764390846786E-3</v>
      </c>
    </row>
    <row r="90" spans="1:37" x14ac:dyDescent="0.2">
      <c r="B90">
        <v>4</v>
      </c>
      <c r="C90">
        <v>211</v>
      </c>
      <c r="D90">
        <v>305</v>
      </c>
      <c r="E90">
        <v>408</v>
      </c>
      <c r="F90">
        <v>555</v>
      </c>
      <c r="G90">
        <v>364</v>
      </c>
      <c r="H90">
        <v>219</v>
      </c>
      <c r="I90">
        <v>117</v>
      </c>
      <c r="J90">
        <v>99</v>
      </c>
      <c r="K90">
        <v>71</v>
      </c>
      <c r="L90">
        <v>51</v>
      </c>
      <c r="M90">
        <f t="shared" si="38"/>
        <v>2400</v>
      </c>
      <c r="O90">
        <v>4</v>
      </c>
      <c r="P90" s="1">
        <f t="shared" si="39"/>
        <v>8.7916666666666671E-2</v>
      </c>
      <c r="Q90" s="1">
        <f t="shared" si="36"/>
        <v>0.12708333333333333</v>
      </c>
      <c r="R90" s="1">
        <f t="shared" si="36"/>
        <v>0.17</v>
      </c>
      <c r="S90" s="1">
        <f t="shared" si="36"/>
        <v>0.23125000000000001</v>
      </c>
      <c r="T90" s="1">
        <f t="shared" si="36"/>
        <v>0.15166666666666667</v>
      </c>
      <c r="U90" s="1">
        <f t="shared" si="36"/>
        <v>9.1249999999999998E-2</v>
      </c>
      <c r="V90" s="1">
        <f t="shared" si="36"/>
        <v>4.8750000000000002E-2</v>
      </c>
      <c r="W90" s="1">
        <f t="shared" si="36"/>
        <v>4.1250000000000002E-2</v>
      </c>
      <c r="X90" s="1">
        <f t="shared" si="36"/>
        <v>2.9583333333333333E-2</v>
      </c>
      <c r="Y90" s="1">
        <f t="shared" si="36"/>
        <v>2.1250000000000002E-2</v>
      </c>
      <c r="AA90">
        <v>4</v>
      </c>
      <c r="AB90" s="1">
        <f t="shared" si="40"/>
        <v>7.9023257555896776E-3</v>
      </c>
      <c r="AC90" s="1">
        <f t="shared" si="37"/>
        <v>1.1422793153814463E-2</v>
      </c>
      <c r="AD90" s="1">
        <f t="shared" si="37"/>
        <v>1.5280326579528856E-2</v>
      </c>
      <c r="AE90" s="1">
        <f t="shared" si="37"/>
        <v>2.0785738361859107E-2</v>
      </c>
      <c r="AF90" s="1">
        <f t="shared" si="37"/>
        <v>1.3632448222912999E-2</v>
      </c>
      <c r="AG90" s="1">
        <f t="shared" si="37"/>
        <v>8.2019400022471066E-3</v>
      </c>
      <c r="AH90" s="1">
        <f t="shared" si="37"/>
        <v>4.3818583573648926E-3</v>
      </c>
      <c r="AI90" s="1">
        <f t="shared" si="37"/>
        <v>3.7077263023856783E-3</v>
      </c>
      <c r="AJ90" s="1">
        <f t="shared" si="37"/>
        <v>2.6590764390846786E-3</v>
      </c>
      <c r="AK90" s="1">
        <f t="shared" si="37"/>
        <v>1.910040822441107E-3</v>
      </c>
    </row>
    <row r="91" spans="1:37" x14ac:dyDescent="0.2">
      <c r="A91" t="s">
        <v>10</v>
      </c>
      <c r="B91">
        <v>5</v>
      </c>
      <c r="C91">
        <v>139</v>
      </c>
      <c r="D91">
        <v>173</v>
      </c>
      <c r="E91">
        <v>210</v>
      </c>
      <c r="F91">
        <v>327</v>
      </c>
      <c r="G91">
        <v>442</v>
      </c>
      <c r="H91">
        <v>241</v>
      </c>
      <c r="I91">
        <v>173</v>
      </c>
      <c r="J91">
        <v>124</v>
      </c>
      <c r="K91">
        <v>87</v>
      </c>
      <c r="L91">
        <v>88</v>
      </c>
      <c r="M91">
        <f t="shared" si="38"/>
        <v>2004</v>
      </c>
      <c r="O91">
        <v>5</v>
      </c>
      <c r="P91" s="1">
        <f t="shared" si="39"/>
        <v>6.9361277445109781E-2</v>
      </c>
      <c r="Q91" s="1">
        <f t="shared" si="36"/>
        <v>8.6327345309381243E-2</v>
      </c>
      <c r="R91" s="1">
        <f t="shared" si="36"/>
        <v>0.10479041916167664</v>
      </c>
      <c r="S91" s="1">
        <f t="shared" si="36"/>
        <v>0.16317365269461079</v>
      </c>
      <c r="T91" s="1">
        <f t="shared" si="36"/>
        <v>0.22055888223552894</v>
      </c>
      <c r="U91" s="1">
        <f t="shared" si="36"/>
        <v>0.12025948103792415</v>
      </c>
      <c r="V91" s="1">
        <f t="shared" si="36"/>
        <v>8.6327345309381243E-2</v>
      </c>
      <c r="W91" s="1">
        <f t="shared" si="36"/>
        <v>6.1876247504990017E-2</v>
      </c>
      <c r="X91" s="1">
        <f t="shared" si="36"/>
        <v>4.3413173652694613E-2</v>
      </c>
      <c r="Y91" s="1">
        <f t="shared" si="36"/>
        <v>4.3912175648702596E-2</v>
      </c>
      <c r="AA91">
        <v>5</v>
      </c>
      <c r="AB91" s="1">
        <f t="shared" si="40"/>
        <v>5.2057975356728211E-3</v>
      </c>
      <c r="AC91" s="1">
        <f t="shared" si="37"/>
        <v>6.479158083966893E-3</v>
      </c>
      <c r="AD91" s="1">
        <f t="shared" si="37"/>
        <v>7.8648739747575001E-3</v>
      </c>
      <c r="AE91" s="1">
        <f t="shared" si="37"/>
        <v>1.2246732332122392E-2</v>
      </c>
      <c r="AF91" s="1">
        <f t="shared" si="37"/>
        <v>1.6553687127822927E-2</v>
      </c>
      <c r="AG91" s="1">
        <f t="shared" si="37"/>
        <v>9.025879180555035E-3</v>
      </c>
      <c r="AH91" s="1">
        <f t="shared" si="37"/>
        <v>6.479158083966893E-3</v>
      </c>
      <c r="AI91" s="1">
        <f t="shared" si="37"/>
        <v>4.6440208231901424E-3</v>
      </c>
      <c r="AJ91" s="1">
        <f t="shared" si="37"/>
        <v>3.2583049323995357E-3</v>
      </c>
      <c r="AK91" s="1">
        <f t="shared" si="37"/>
        <v>3.2957567132317141E-3</v>
      </c>
    </row>
    <row r="92" spans="1:37" x14ac:dyDescent="0.2">
      <c r="B92">
        <v>6</v>
      </c>
      <c r="C92">
        <v>89</v>
      </c>
      <c r="D92">
        <v>120</v>
      </c>
      <c r="E92">
        <v>148</v>
      </c>
      <c r="F92">
        <v>186</v>
      </c>
      <c r="G92">
        <v>231</v>
      </c>
      <c r="H92">
        <v>348</v>
      </c>
      <c r="I92">
        <v>227</v>
      </c>
      <c r="J92">
        <v>135</v>
      </c>
      <c r="K92">
        <v>140</v>
      </c>
      <c r="L92">
        <v>69</v>
      </c>
      <c r="M92">
        <f t="shared" si="38"/>
        <v>1693</v>
      </c>
      <c r="O92">
        <v>6</v>
      </c>
      <c r="P92" s="1">
        <f t="shared" si="39"/>
        <v>5.2569403425871235E-2</v>
      </c>
      <c r="Q92" s="1">
        <f t="shared" si="36"/>
        <v>7.0880094506792682E-2</v>
      </c>
      <c r="R92" s="1">
        <f t="shared" si="36"/>
        <v>8.7418783225044303E-2</v>
      </c>
      <c r="S92" s="1">
        <f t="shared" si="36"/>
        <v>0.10986414648552864</v>
      </c>
      <c r="T92" s="1">
        <f t="shared" si="36"/>
        <v>0.13644418192557589</v>
      </c>
      <c r="U92" s="1">
        <f t="shared" si="36"/>
        <v>0.20555227406969875</v>
      </c>
      <c r="V92" s="1">
        <f t="shared" si="36"/>
        <v>0.1340815121086828</v>
      </c>
      <c r="W92" s="1">
        <f t="shared" si="36"/>
        <v>7.9740106320141765E-2</v>
      </c>
      <c r="X92" s="1">
        <f t="shared" si="36"/>
        <v>8.2693443591258117E-2</v>
      </c>
      <c r="Y92" s="1">
        <f t="shared" si="36"/>
        <v>4.0756054341405785E-2</v>
      </c>
      <c r="AA92">
        <v>6</v>
      </c>
      <c r="AB92" s="1">
        <f t="shared" si="40"/>
        <v>3.3332084940638929E-3</v>
      </c>
      <c r="AC92" s="1">
        <f t="shared" si="37"/>
        <v>4.4942136998614287E-3</v>
      </c>
      <c r="AD92" s="1">
        <f t="shared" si="37"/>
        <v>5.5428635631624285E-3</v>
      </c>
      <c r="AE92" s="1">
        <f t="shared" si="37"/>
        <v>6.966031234785214E-3</v>
      </c>
      <c r="AF92" s="1">
        <f t="shared" si="37"/>
        <v>8.6513613722332492E-3</v>
      </c>
      <c r="AG92" s="1">
        <f t="shared" si="37"/>
        <v>1.3033219729598143E-2</v>
      </c>
      <c r="AH92" s="1">
        <f t="shared" si="37"/>
        <v>8.5015542489045356E-3</v>
      </c>
      <c r="AI92" s="1">
        <f t="shared" si="37"/>
        <v>5.0559904123441066E-3</v>
      </c>
      <c r="AJ92" s="1">
        <f t="shared" si="37"/>
        <v>5.2432493165049995E-3</v>
      </c>
      <c r="AK92" s="1">
        <f t="shared" si="37"/>
        <v>2.5841728774203213E-3</v>
      </c>
    </row>
    <row r="93" spans="1:37" x14ac:dyDescent="0.2">
      <c r="B93">
        <v>7</v>
      </c>
      <c r="C93">
        <v>67</v>
      </c>
      <c r="D93">
        <v>88</v>
      </c>
      <c r="E93">
        <v>127</v>
      </c>
      <c r="F93">
        <v>129</v>
      </c>
      <c r="G93">
        <v>152</v>
      </c>
      <c r="H93">
        <v>183</v>
      </c>
      <c r="I93">
        <v>257</v>
      </c>
      <c r="J93">
        <v>184</v>
      </c>
      <c r="K93">
        <v>159</v>
      </c>
      <c r="L93">
        <v>128</v>
      </c>
      <c r="M93">
        <f t="shared" si="38"/>
        <v>1474</v>
      </c>
      <c r="O93">
        <v>7</v>
      </c>
      <c r="P93" s="1">
        <f t="shared" si="39"/>
        <v>4.5454545454545456E-2</v>
      </c>
      <c r="Q93" s="1">
        <f t="shared" si="36"/>
        <v>5.9701492537313432E-2</v>
      </c>
      <c r="R93" s="1">
        <f t="shared" si="36"/>
        <v>8.6160108548168246E-2</v>
      </c>
      <c r="S93" s="1">
        <f t="shared" si="36"/>
        <v>8.7516960651289014E-2</v>
      </c>
      <c r="T93" s="1">
        <f t="shared" si="36"/>
        <v>0.10312075983717775</v>
      </c>
      <c r="U93" s="1">
        <f t="shared" si="36"/>
        <v>0.12415196743554953</v>
      </c>
      <c r="V93" s="1">
        <f t="shared" si="36"/>
        <v>0.17435549525101765</v>
      </c>
      <c r="W93" s="1">
        <f t="shared" si="36"/>
        <v>0.12483039348710991</v>
      </c>
      <c r="X93" s="1">
        <f t="shared" si="36"/>
        <v>0.1078697421981004</v>
      </c>
      <c r="Y93" s="1">
        <f t="shared" si="36"/>
        <v>8.6838534599728623E-2</v>
      </c>
      <c r="AA93">
        <v>7</v>
      </c>
      <c r="AB93" s="1">
        <f t="shared" si="40"/>
        <v>2.5092693157559641E-3</v>
      </c>
      <c r="AC93" s="1">
        <f t="shared" si="37"/>
        <v>3.2957567132317141E-3</v>
      </c>
      <c r="AD93" s="1">
        <f t="shared" si="37"/>
        <v>4.7563761656866784E-3</v>
      </c>
      <c r="AE93" s="1">
        <f t="shared" si="37"/>
        <v>4.8312797273510353E-3</v>
      </c>
      <c r="AF93" s="1">
        <f t="shared" si="37"/>
        <v>5.6926706864911429E-3</v>
      </c>
      <c r="AG93" s="1">
        <f t="shared" si="37"/>
        <v>6.8536758922886788E-3</v>
      </c>
      <c r="AH93" s="1">
        <f t="shared" si="37"/>
        <v>9.625107673869893E-3</v>
      </c>
      <c r="AI93" s="1">
        <f t="shared" si="37"/>
        <v>6.8911276731208572E-3</v>
      </c>
      <c r="AJ93" s="1">
        <f t="shared" si="37"/>
        <v>5.9548331523163927E-3</v>
      </c>
      <c r="AK93" s="1">
        <f t="shared" si="37"/>
        <v>4.7938279465188569E-3</v>
      </c>
    </row>
    <row r="94" spans="1:37" x14ac:dyDescent="0.2">
      <c r="B94">
        <v>8</v>
      </c>
      <c r="C94">
        <v>51</v>
      </c>
      <c r="D94">
        <v>80</v>
      </c>
      <c r="E94">
        <v>100</v>
      </c>
      <c r="F94">
        <v>88</v>
      </c>
      <c r="G94">
        <v>108</v>
      </c>
      <c r="H94">
        <v>130</v>
      </c>
      <c r="I94">
        <v>167</v>
      </c>
      <c r="J94">
        <v>242</v>
      </c>
      <c r="K94">
        <v>174</v>
      </c>
      <c r="L94">
        <v>150</v>
      </c>
      <c r="M94">
        <f t="shared" si="38"/>
        <v>1290</v>
      </c>
      <c r="O94">
        <v>8</v>
      </c>
      <c r="P94" s="1">
        <f t="shared" si="39"/>
        <v>3.9534883720930232E-2</v>
      </c>
      <c r="Q94" s="1">
        <f t="shared" si="36"/>
        <v>6.2015503875968991E-2</v>
      </c>
      <c r="R94" s="1">
        <f t="shared" si="36"/>
        <v>7.7519379844961239E-2</v>
      </c>
      <c r="S94" s="1">
        <f t="shared" si="36"/>
        <v>6.8217054263565891E-2</v>
      </c>
      <c r="T94" s="1">
        <f t="shared" si="36"/>
        <v>8.3720930232558138E-2</v>
      </c>
      <c r="U94" s="1">
        <f t="shared" si="36"/>
        <v>0.10077519379844961</v>
      </c>
      <c r="V94" s="1">
        <f t="shared" si="36"/>
        <v>0.12945736434108526</v>
      </c>
      <c r="W94" s="1">
        <f t="shared" si="36"/>
        <v>0.18759689922480621</v>
      </c>
      <c r="X94" s="1">
        <f t="shared" si="36"/>
        <v>0.13488372093023257</v>
      </c>
      <c r="Y94" s="1">
        <f t="shared" si="36"/>
        <v>0.11627906976744186</v>
      </c>
      <c r="AA94">
        <v>8</v>
      </c>
      <c r="AB94" s="1">
        <f t="shared" si="40"/>
        <v>1.910040822441107E-3</v>
      </c>
      <c r="AC94" s="1">
        <f t="shared" si="37"/>
        <v>2.9961424665742855E-3</v>
      </c>
      <c r="AD94" s="1">
        <f t="shared" si="37"/>
        <v>3.7451780832178571E-3</v>
      </c>
      <c r="AE94" s="1">
        <f t="shared" si="37"/>
        <v>3.2957567132317141E-3</v>
      </c>
      <c r="AF94" s="1">
        <f t="shared" si="37"/>
        <v>4.0447923298752853E-3</v>
      </c>
      <c r="AG94" s="1">
        <f t="shared" si="37"/>
        <v>4.8687315081832145E-3</v>
      </c>
      <c r="AH94" s="1">
        <f t="shared" si="37"/>
        <v>6.2544473989738208E-3</v>
      </c>
      <c r="AI94" s="1">
        <f t="shared" si="37"/>
        <v>9.0633309613872143E-3</v>
      </c>
      <c r="AJ94" s="1">
        <f t="shared" si="37"/>
        <v>6.5166098647990714E-3</v>
      </c>
      <c r="AK94" s="1">
        <f t="shared" si="37"/>
        <v>5.6177671248267853E-3</v>
      </c>
    </row>
    <row r="95" spans="1:37" x14ac:dyDescent="0.2">
      <c r="B95">
        <v>9</v>
      </c>
      <c r="C95">
        <v>43</v>
      </c>
      <c r="D95">
        <v>44</v>
      </c>
      <c r="E95">
        <v>65</v>
      </c>
      <c r="F95">
        <v>88</v>
      </c>
      <c r="G95">
        <v>95</v>
      </c>
      <c r="H95">
        <v>97</v>
      </c>
      <c r="I95">
        <v>144</v>
      </c>
      <c r="J95">
        <v>163</v>
      </c>
      <c r="K95">
        <v>238</v>
      </c>
      <c r="L95">
        <v>185</v>
      </c>
      <c r="M95">
        <f t="shared" si="38"/>
        <v>1162</v>
      </c>
      <c r="O95">
        <v>9</v>
      </c>
      <c r="P95" s="1">
        <f t="shared" si="39"/>
        <v>3.7005163511187607E-2</v>
      </c>
      <c r="Q95" s="1">
        <f t="shared" si="36"/>
        <v>3.7865748709122203E-2</v>
      </c>
      <c r="R95" s="1">
        <f t="shared" si="36"/>
        <v>5.5938037865748712E-2</v>
      </c>
      <c r="S95" s="1">
        <f t="shared" si="36"/>
        <v>7.5731497418244406E-2</v>
      </c>
      <c r="T95" s="1">
        <f t="shared" si="36"/>
        <v>8.175559380378658E-2</v>
      </c>
      <c r="U95" s="1">
        <f t="shared" si="36"/>
        <v>8.3476764199655759E-2</v>
      </c>
      <c r="V95" s="1">
        <f t="shared" si="36"/>
        <v>0.12392426850258176</v>
      </c>
      <c r="W95" s="1">
        <f t="shared" si="36"/>
        <v>0.14027538726333907</v>
      </c>
      <c r="X95" s="1">
        <f t="shared" si="36"/>
        <v>0.20481927710843373</v>
      </c>
      <c r="Y95" s="1">
        <f t="shared" si="36"/>
        <v>0.15920826161790017</v>
      </c>
      <c r="AA95">
        <v>9</v>
      </c>
      <c r="AB95" s="1">
        <f t="shared" si="40"/>
        <v>1.6104265757836784E-3</v>
      </c>
      <c r="AC95" s="1">
        <f t="shared" si="37"/>
        <v>1.647878356615857E-3</v>
      </c>
      <c r="AD95" s="1">
        <f t="shared" si="37"/>
        <v>2.4343657540916073E-3</v>
      </c>
      <c r="AE95" s="1">
        <f t="shared" si="37"/>
        <v>3.2957567132317141E-3</v>
      </c>
      <c r="AF95" s="1">
        <f t="shared" si="37"/>
        <v>3.5579191790569642E-3</v>
      </c>
      <c r="AG95" s="1">
        <f t="shared" si="37"/>
        <v>3.6328227407213215E-3</v>
      </c>
      <c r="AH95" s="1">
        <f t="shared" si="37"/>
        <v>5.393056439833714E-3</v>
      </c>
      <c r="AI95" s="1">
        <f t="shared" si="37"/>
        <v>6.1046402756451072E-3</v>
      </c>
      <c r="AJ95" s="1">
        <f t="shared" si="37"/>
        <v>8.9135238380584989E-3</v>
      </c>
      <c r="AK95" s="1">
        <f t="shared" si="37"/>
        <v>6.9285794539530356E-3</v>
      </c>
    </row>
    <row r="96" spans="1:37" x14ac:dyDescent="0.2">
      <c r="B96">
        <v>10</v>
      </c>
      <c r="C96">
        <v>23</v>
      </c>
      <c r="D96">
        <v>43</v>
      </c>
      <c r="E96">
        <v>56</v>
      </c>
      <c r="F96">
        <v>68</v>
      </c>
      <c r="G96">
        <v>77</v>
      </c>
      <c r="H96">
        <v>87</v>
      </c>
      <c r="I96">
        <v>133</v>
      </c>
      <c r="J96">
        <v>142</v>
      </c>
      <c r="K96">
        <v>167</v>
      </c>
      <c r="L96">
        <v>260</v>
      </c>
      <c r="M96">
        <f t="shared" si="38"/>
        <v>1056</v>
      </c>
      <c r="O96">
        <v>10</v>
      </c>
      <c r="P96" s="1">
        <f t="shared" si="39"/>
        <v>2.1780303030303032E-2</v>
      </c>
      <c r="Q96" s="1">
        <f t="shared" si="36"/>
        <v>4.0719696969696968E-2</v>
      </c>
      <c r="R96" s="1">
        <f t="shared" si="36"/>
        <v>5.3030303030303032E-2</v>
      </c>
      <c r="S96" s="1">
        <f t="shared" si="36"/>
        <v>6.4393939393939392E-2</v>
      </c>
      <c r="T96" s="1">
        <f t="shared" si="36"/>
        <v>7.2916666666666671E-2</v>
      </c>
      <c r="U96" s="1">
        <f t="shared" si="36"/>
        <v>8.2386363636363633E-2</v>
      </c>
      <c r="V96" s="1">
        <f t="shared" si="36"/>
        <v>0.1259469696969697</v>
      </c>
      <c r="W96" s="1">
        <f t="shared" si="36"/>
        <v>0.13446969696969696</v>
      </c>
      <c r="X96" s="1">
        <f t="shared" si="36"/>
        <v>0.15814393939393939</v>
      </c>
      <c r="Y96" s="1">
        <f t="shared" si="36"/>
        <v>0.24621212121212122</v>
      </c>
      <c r="AA96">
        <v>10</v>
      </c>
      <c r="AB96" s="1">
        <f t="shared" si="40"/>
        <v>8.6139095914010714E-4</v>
      </c>
      <c r="AC96" s="1">
        <f t="shared" si="37"/>
        <v>1.6104265757836784E-3</v>
      </c>
      <c r="AD96" s="1">
        <f t="shared" si="37"/>
        <v>2.0972997266019999E-3</v>
      </c>
      <c r="AE96" s="1">
        <f t="shared" si="37"/>
        <v>2.5467210965881429E-3</v>
      </c>
      <c r="AF96" s="1">
        <f t="shared" si="37"/>
        <v>2.8837871240777499E-3</v>
      </c>
      <c r="AG96" s="1">
        <f t="shared" si="37"/>
        <v>3.2583049323995357E-3</v>
      </c>
      <c r="AH96" s="1">
        <f t="shared" si="37"/>
        <v>4.9810868506797498E-3</v>
      </c>
      <c r="AI96" s="1">
        <f t="shared" si="37"/>
        <v>5.3181528781693571E-3</v>
      </c>
      <c r="AJ96" s="1">
        <f t="shared" si="37"/>
        <v>6.2544473989738208E-3</v>
      </c>
      <c r="AK96" s="1">
        <f t="shared" si="37"/>
        <v>9.7374630163664291E-3</v>
      </c>
    </row>
    <row r="97" spans="1:37" x14ac:dyDescent="0.2">
      <c r="C97">
        <f t="shared" ref="C97:L97" si="41">SUM(C87:C96)</f>
        <v>7963</v>
      </c>
      <c r="D97">
        <f t="shared" si="41"/>
        <v>4548</v>
      </c>
      <c r="E97">
        <f t="shared" si="41"/>
        <v>3111</v>
      </c>
      <c r="F97">
        <f t="shared" si="41"/>
        <v>2400</v>
      </c>
      <c r="G97">
        <f t="shared" si="41"/>
        <v>2004</v>
      </c>
      <c r="H97">
        <f t="shared" si="41"/>
        <v>1693</v>
      </c>
      <c r="I97">
        <f t="shared" si="41"/>
        <v>1474</v>
      </c>
      <c r="J97">
        <f t="shared" si="41"/>
        <v>1290</v>
      </c>
      <c r="K97">
        <f t="shared" si="41"/>
        <v>1162</v>
      </c>
      <c r="L97">
        <f t="shared" si="41"/>
        <v>1056</v>
      </c>
      <c r="M97">
        <f>SUM(M87:M96)</f>
        <v>26701</v>
      </c>
    </row>
    <row r="99" spans="1:37" x14ac:dyDescent="0.2">
      <c r="G99" t="s">
        <v>9</v>
      </c>
      <c r="T99" t="s">
        <v>9</v>
      </c>
      <c r="AF99" t="s">
        <v>9</v>
      </c>
    </row>
    <row r="100" spans="1:37" x14ac:dyDescent="0.2">
      <c r="A100" s="2" t="s">
        <v>7</v>
      </c>
      <c r="B100" t="s">
        <v>0</v>
      </c>
      <c r="C100">
        <v>1</v>
      </c>
      <c r="D100">
        <v>2</v>
      </c>
      <c r="E100">
        <v>3</v>
      </c>
      <c r="F100">
        <v>4</v>
      </c>
      <c r="G100">
        <v>5</v>
      </c>
      <c r="H100">
        <v>6</v>
      </c>
      <c r="I100">
        <v>7</v>
      </c>
      <c r="J100">
        <v>8</v>
      </c>
      <c r="K100">
        <v>9</v>
      </c>
      <c r="L100">
        <v>10</v>
      </c>
      <c r="O100" t="s">
        <v>0</v>
      </c>
      <c r="P100">
        <v>1</v>
      </c>
      <c r="Q100">
        <v>2</v>
      </c>
      <c r="R100">
        <v>3</v>
      </c>
      <c r="S100">
        <v>4</v>
      </c>
      <c r="T100">
        <v>5</v>
      </c>
      <c r="U100">
        <v>6</v>
      </c>
      <c r="V100">
        <v>7</v>
      </c>
      <c r="W100">
        <v>8</v>
      </c>
      <c r="X100">
        <v>9</v>
      </c>
      <c r="Y100">
        <v>10</v>
      </c>
      <c r="AA100" t="s">
        <v>0</v>
      </c>
      <c r="AB100">
        <v>1</v>
      </c>
      <c r="AC100">
        <v>2</v>
      </c>
      <c r="AD100">
        <v>3</v>
      </c>
      <c r="AE100">
        <v>4</v>
      </c>
      <c r="AF100">
        <v>5</v>
      </c>
      <c r="AG100">
        <v>6</v>
      </c>
      <c r="AH100">
        <v>7</v>
      </c>
      <c r="AI100">
        <v>8</v>
      </c>
      <c r="AJ100">
        <v>9</v>
      </c>
      <c r="AK100">
        <v>10</v>
      </c>
    </row>
    <row r="101" spans="1:37" x14ac:dyDescent="0.2">
      <c r="B101">
        <v>1</v>
      </c>
      <c r="C101">
        <v>6534</v>
      </c>
      <c r="D101">
        <v>989</v>
      </c>
      <c r="E101">
        <v>283</v>
      </c>
      <c r="F101">
        <v>168</v>
      </c>
      <c r="G101">
        <v>114</v>
      </c>
      <c r="H101">
        <v>68</v>
      </c>
      <c r="I101">
        <v>60</v>
      </c>
      <c r="J101">
        <v>48</v>
      </c>
      <c r="K101">
        <v>40</v>
      </c>
      <c r="L101">
        <v>10</v>
      </c>
      <c r="M101">
        <f>SUM(C101:L101)</f>
        <v>8314</v>
      </c>
      <c r="O101">
        <v>1</v>
      </c>
      <c r="P101" s="1">
        <f>C101/$M101</f>
        <v>0.78590329564589845</v>
      </c>
      <c r="Q101" s="1">
        <f t="shared" ref="Q101:Y110" si="42">D101/$M101</f>
        <v>0.11895597786865528</v>
      </c>
      <c r="R101" s="1">
        <f t="shared" si="42"/>
        <v>3.4038970411354341E-2</v>
      </c>
      <c r="S101" s="1">
        <f t="shared" si="42"/>
        <v>2.0206879961510705E-2</v>
      </c>
      <c r="T101" s="1">
        <f t="shared" si="42"/>
        <v>1.3711811402453693E-2</v>
      </c>
      <c r="U101" s="1">
        <f t="shared" si="42"/>
        <v>8.1789752225162379E-3</v>
      </c>
      <c r="V101" s="1">
        <f t="shared" si="42"/>
        <v>7.2167428433966806E-3</v>
      </c>
      <c r="W101" s="1">
        <f t="shared" si="42"/>
        <v>5.7733942747173446E-3</v>
      </c>
      <c r="X101" s="1">
        <f t="shared" si="42"/>
        <v>4.8111618955977865E-3</v>
      </c>
      <c r="Y101" s="1">
        <f t="shared" si="42"/>
        <v>1.2027904738994466E-3</v>
      </c>
      <c r="AA101">
        <v>1</v>
      </c>
      <c r="AB101" s="1">
        <f>C101/$M$111</f>
        <v>0.25364906832298134</v>
      </c>
      <c r="AC101" s="1">
        <f t="shared" ref="AC101:AK110" si="43">D101/$M$111</f>
        <v>3.8392857142857145E-2</v>
      </c>
      <c r="AD101" s="1">
        <f t="shared" si="43"/>
        <v>1.0986024844720497E-2</v>
      </c>
      <c r="AE101" s="1">
        <f t="shared" si="43"/>
        <v>6.5217391304347823E-3</v>
      </c>
      <c r="AF101" s="1">
        <f t="shared" si="43"/>
        <v>4.4254658385093166E-3</v>
      </c>
      <c r="AG101" s="1">
        <f t="shared" si="43"/>
        <v>2.6397515527950312E-3</v>
      </c>
      <c r="AH101" s="1">
        <f t="shared" si="43"/>
        <v>2.329192546583851E-3</v>
      </c>
      <c r="AI101" s="1">
        <f t="shared" si="43"/>
        <v>1.8633540372670807E-3</v>
      </c>
      <c r="AJ101" s="1">
        <f t="shared" si="43"/>
        <v>1.5527950310559005E-3</v>
      </c>
      <c r="AK101" s="1">
        <f t="shared" si="43"/>
        <v>3.8819875776397513E-4</v>
      </c>
    </row>
    <row r="102" spans="1:37" x14ac:dyDescent="0.2">
      <c r="B102">
        <v>2</v>
      </c>
      <c r="C102">
        <v>900</v>
      </c>
      <c r="D102">
        <v>1996</v>
      </c>
      <c r="E102">
        <v>555</v>
      </c>
      <c r="F102">
        <v>325</v>
      </c>
      <c r="G102">
        <v>181</v>
      </c>
      <c r="H102">
        <v>126</v>
      </c>
      <c r="I102">
        <v>91</v>
      </c>
      <c r="J102">
        <v>69</v>
      </c>
      <c r="K102">
        <v>47</v>
      </c>
      <c r="L102">
        <v>24</v>
      </c>
      <c r="M102">
        <f t="shared" ref="M102:M110" si="44">SUM(C102:L102)</f>
        <v>4314</v>
      </c>
      <c r="O102">
        <v>2</v>
      </c>
      <c r="P102" s="1">
        <f t="shared" ref="P102:P110" si="45">C102/$M102</f>
        <v>0.20862308762169679</v>
      </c>
      <c r="Q102" s="1">
        <f t="shared" si="42"/>
        <v>0.46267964765878533</v>
      </c>
      <c r="R102" s="1">
        <f t="shared" si="42"/>
        <v>0.1286509040333797</v>
      </c>
      <c r="S102" s="1">
        <f t="shared" si="42"/>
        <v>7.5336114974501628E-2</v>
      </c>
      <c r="T102" s="1">
        <f t="shared" si="42"/>
        <v>4.1956420955030133E-2</v>
      </c>
      <c r="U102" s="1">
        <f t="shared" si="42"/>
        <v>2.9207232267037551E-2</v>
      </c>
      <c r="V102" s="1">
        <f t="shared" si="42"/>
        <v>2.1094112192860455E-2</v>
      </c>
      <c r="W102" s="1">
        <f t="shared" si="42"/>
        <v>1.5994436717663423E-2</v>
      </c>
      <c r="X102" s="1">
        <f t="shared" si="42"/>
        <v>1.0894761242466388E-2</v>
      </c>
      <c r="Y102" s="1">
        <f t="shared" si="42"/>
        <v>5.5632823365785811E-3</v>
      </c>
      <c r="AA102">
        <v>2</v>
      </c>
      <c r="AB102" s="1">
        <f t="shared" ref="AB102:AB110" si="46">C102/$M$111</f>
        <v>3.4937888198757761E-2</v>
      </c>
      <c r="AC102" s="1">
        <f t="shared" si="43"/>
        <v>7.7484472049689446E-2</v>
      </c>
      <c r="AD102" s="1">
        <f t="shared" si="43"/>
        <v>2.154503105590062E-2</v>
      </c>
      <c r="AE102" s="1">
        <f t="shared" si="43"/>
        <v>1.2616459627329192E-2</v>
      </c>
      <c r="AF102" s="1">
        <f t="shared" si="43"/>
        <v>7.0263975155279504E-3</v>
      </c>
      <c r="AG102" s="1">
        <f t="shared" si="43"/>
        <v>4.8913043478260873E-3</v>
      </c>
      <c r="AH102" s="1">
        <f t="shared" si="43"/>
        <v>3.5326086956521739E-3</v>
      </c>
      <c r="AI102" s="1">
        <f t="shared" si="43"/>
        <v>2.6785714285714286E-3</v>
      </c>
      <c r="AJ102" s="1">
        <f t="shared" si="43"/>
        <v>1.8245341614906833E-3</v>
      </c>
      <c r="AK102" s="1">
        <f t="shared" si="43"/>
        <v>9.3167701863354035E-4</v>
      </c>
    </row>
    <row r="103" spans="1:37" x14ac:dyDescent="0.2">
      <c r="B103">
        <v>3</v>
      </c>
      <c r="C103">
        <v>328</v>
      </c>
      <c r="D103">
        <v>526</v>
      </c>
      <c r="E103">
        <v>956</v>
      </c>
      <c r="F103">
        <v>410</v>
      </c>
      <c r="G103">
        <v>215</v>
      </c>
      <c r="H103">
        <v>140</v>
      </c>
      <c r="I103">
        <v>125</v>
      </c>
      <c r="J103">
        <v>111</v>
      </c>
      <c r="K103">
        <v>52</v>
      </c>
      <c r="L103">
        <v>46</v>
      </c>
      <c r="M103">
        <f t="shared" si="44"/>
        <v>2909</v>
      </c>
      <c r="O103">
        <v>3</v>
      </c>
      <c r="P103" s="1">
        <f t="shared" si="45"/>
        <v>0.11275352354761087</v>
      </c>
      <c r="Q103" s="1">
        <f t="shared" si="42"/>
        <v>0.18081815056720524</v>
      </c>
      <c r="R103" s="1">
        <f t="shared" si="42"/>
        <v>0.32863526985218289</v>
      </c>
      <c r="S103" s="1">
        <f t="shared" si="42"/>
        <v>0.14094190443451357</v>
      </c>
      <c r="T103" s="1">
        <f t="shared" si="42"/>
        <v>7.3908559642488825E-2</v>
      </c>
      <c r="U103" s="1">
        <f t="shared" si="42"/>
        <v>4.8126503953248537E-2</v>
      </c>
      <c r="V103" s="1">
        <f t="shared" si="42"/>
        <v>4.2970092815400485E-2</v>
      </c>
      <c r="W103" s="1">
        <f t="shared" si="42"/>
        <v>3.8157442420075627E-2</v>
      </c>
      <c r="X103" s="1">
        <f t="shared" si="42"/>
        <v>1.7875558611206599E-2</v>
      </c>
      <c r="Y103" s="1">
        <f t="shared" si="42"/>
        <v>1.5812994156067378E-2</v>
      </c>
      <c r="AA103">
        <v>3</v>
      </c>
      <c r="AB103" s="1">
        <f t="shared" si="46"/>
        <v>1.2732919254658385E-2</v>
      </c>
      <c r="AC103" s="1">
        <f t="shared" si="43"/>
        <v>2.0419254658385094E-2</v>
      </c>
      <c r="AD103" s="1">
        <f t="shared" si="43"/>
        <v>3.7111801242236023E-2</v>
      </c>
      <c r="AE103" s="1">
        <f t="shared" si="43"/>
        <v>1.591614906832298E-2</v>
      </c>
      <c r="AF103" s="1">
        <f t="shared" si="43"/>
        <v>8.346273291925466E-3</v>
      </c>
      <c r="AG103" s="1">
        <f t="shared" si="43"/>
        <v>5.434782608695652E-3</v>
      </c>
      <c r="AH103" s="1">
        <f t="shared" si="43"/>
        <v>4.8524844720496891E-3</v>
      </c>
      <c r="AI103" s="1">
        <f t="shared" si="43"/>
        <v>4.3090062111801244E-3</v>
      </c>
      <c r="AJ103" s="1">
        <f t="shared" si="43"/>
        <v>2.0186335403726708E-3</v>
      </c>
      <c r="AK103" s="1">
        <f t="shared" si="43"/>
        <v>1.7857142857142857E-3</v>
      </c>
    </row>
    <row r="104" spans="1:37" x14ac:dyDescent="0.2">
      <c r="B104">
        <v>4</v>
      </c>
      <c r="C104">
        <v>187</v>
      </c>
      <c r="D104">
        <v>287</v>
      </c>
      <c r="E104">
        <v>419</v>
      </c>
      <c r="F104">
        <v>561</v>
      </c>
      <c r="G104">
        <v>328</v>
      </c>
      <c r="H104">
        <v>179</v>
      </c>
      <c r="I104">
        <v>141</v>
      </c>
      <c r="J104">
        <v>96</v>
      </c>
      <c r="K104">
        <v>67</v>
      </c>
      <c r="L104">
        <v>67</v>
      </c>
      <c r="M104">
        <f t="shared" si="44"/>
        <v>2332</v>
      </c>
      <c r="O104">
        <v>4</v>
      </c>
      <c r="P104" s="1">
        <f t="shared" si="45"/>
        <v>8.0188679245283015E-2</v>
      </c>
      <c r="Q104" s="1">
        <f t="shared" si="42"/>
        <v>0.12307032590051457</v>
      </c>
      <c r="R104" s="1">
        <f t="shared" si="42"/>
        <v>0.17967409948542024</v>
      </c>
      <c r="S104" s="1">
        <f t="shared" si="42"/>
        <v>0.24056603773584906</v>
      </c>
      <c r="T104" s="1">
        <f t="shared" si="42"/>
        <v>0.14065180102915953</v>
      </c>
      <c r="U104" s="1">
        <f t="shared" si="42"/>
        <v>7.67581475128645E-2</v>
      </c>
      <c r="V104" s="1">
        <f t="shared" si="42"/>
        <v>6.04631217838765E-2</v>
      </c>
      <c r="W104" s="1">
        <f t="shared" si="42"/>
        <v>4.1166380789022301E-2</v>
      </c>
      <c r="X104" s="1">
        <f t="shared" si="42"/>
        <v>2.8730703259005147E-2</v>
      </c>
      <c r="Y104" s="1">
        <f t="shared" si="42"/>
        <v>2.8730703259005147E-2</v>
      </c>
      <c r="AA104">
        <v>4</v>
      </c>
      <c r="AB104" s="1">
        <f t="shared" si="46"/>
        <v>7.2593167701863357E-3</v>
      </c>
      <c r="AC104" s="1">
        <f t="shared" si="43"/>
        <v>1.1141304347826087E-2</v>
      </c>
      <c r="AD104" s="1">
        <f t="shared" si="43"/>
        <v>1.6265527950310558E-2</v>
      </c>
      <c r="AE104" s="1">
        <f t="shared" si="43"/>
        <v>2.1777950310559006E-2</v>
      </c>
      <c r="AF104" s="1">
        <f t="shared" si="43"/>
        <v>1.2732919254658385E-2</v>
      </c>
      <c r="AG104" s="1">
        <f t="shared" si="43"/>
        <v>6.9487577639751556E-3</v>
      </c>
      <c r="AH104" s="1">
        <f t="shared" si="43"/>
        <v>5.4736024844720494E-3</v>
      </c>
      <c r="AI104" s="1">
        <f t="shared" si="43"/>
        <v>3.7267080745341614E-3</v>
      </c>
      <c r="AJ104" s="1">
        <f t="shared" si="43"/>
        <v>2.6009316770186333E-3</v>
      </c>
      <c r="AK104" s="1">
        <f t="shared" si="43"/>
        <v>2.6009316770186333E-3</v>
      </c>
    </row>
    <row r="105" spans="1:37" x14ac:dyDescent="0.2">
      <c r="A105" t="s">
        <v>10</v>
      </c>
      <c r="B105">
        <v>5</v>
      </c>
      <c r="C105">
        <v>108</v>
      </c>
      <c r="D105">
        <v>170</v>
      </c>
      <c r="E105">
        <v>240</v>
      </c>
      <c r="F105">
        <v>329</v>
      </c>
      <c r="G105">
        <v>394</v>
      </c>
      <c r="H105">
        <v>245</v>
      </c>
      <c r="I105">
        <v>166</v>
      </c>
      <c r="J105">
        <v>117</v>
      </c>
      <c r="K105">
        <v>96</v>
      </c>
      <c r="L105">
        <v>70</v>
      </c>
      <c r="M105">
        <f t="shared" si="44"/>
        <v>1935</v>
      </c>
      <c r="O105">
        <v>5</v>
      </c>
      <c r="P105" s="1">
        <f t="shared" si="45"/>
        <v>5.5813953488372092E-2</v>
      </c>
      <c r="Q105" s="1">
        <f t="shared" si="42"/>
        <v>8.7855297157622733E-2</v>
      </c>
      <c r="R105" s="1">
        <f t="shared" si="42"/>
        <v>0.12403100775193798</v>
      </c>
      <c r="S105" s="1">
        <f t="shared" si="42"/>
        <v>0.17002583979328165</v>
      </c>
      <c r="T105" s="1">
        <f t="shared" si="42"/>
        <v>0.20361757105943151</v>
      </c>
      <c r="U105" s="1">
        <f t="shared" si="42"/>
        <v>0.12661498708010335</v>
      </c>
      <c r="V105" s="1">
        <f t="shared" si="42"/>
        <v>8.5788113695090443E-2</v>
      </c>
      <c r="W105" s="1">
        <f t="shared" si="42"/>
        <v>6.0465116279069767E-2</v>
      </c>
      <c r="X105" s="1">
        <f t="shared" si="42"/>
        <v>4.9612403100775193E-2</v>
      </c>
      <c r="Y105" s="1">
        <f t="shared" si="42"/>
        <v>3.6175710594315243E-2</v>
      </c>
      <c r="AA105">
        <v>5</v>
      </c>
      <c r="AB105" s="1">
        <f t="shared" si="46"/>
        <v>4.1925465838509313E-3</v>
      </c>
      <c r="AC105" s="1">
        <f t="shared" si="43"/>
        <v>6.599378881987578E-3</v>
      </c>
      <c r="AD105" s="1">
        <f t="shared" si="43"/>
        <v>9.316770186335404E-3</v>
      </c>
      <c r="AE105" s="1">
        <f t="shared" si="43"/>
        <v>1.2771739130434783E-2</v>
      </c>
      <c r="AF105" s="1">
        <f t="shared" si="43"/>
        <v>1.5295031055900622E-2</v>
      </c>
      <c r="AG105" s="1">
        <f t="shared" si="43"/>
        <v>9.5108695652173919E-3</v>
      </c>
      <c r="AH105" s="1">
        <f t="shared" si="43"/>
        <v>6.4440993788819874E-3</v>
      </c>
      <c r="AI105" s="1">
        <f t="shared" si="43"/>
        <v>4.5419254658385097E-3</v>
      </c>
      <c r="AJ105" s="1">
        <f t="shared" si="43"/>
        <v>3.7267080745341614E-3</v>
      </c>
      <c r="AK105" s="1">
        <f t="shared" si="43"/>
        <v>2.717391304347826E-3</v>
      </c>
    </row>
    <row r="106" spans="1:37" x14ac:dyDescent="0.2">
      <c r="B106">
        <v>6</v>
      </c>
      <c r="C106">
        <v>78</v>
      </c>
      <c r="D106">
        <v>93</v>
      </c>
      <c r="E106">
        <v>166</v>
      </c>
      <c r="F106">
        <v>198</v>
      </c>
      <c r="G106">
        <v>241</v>
      </c>
      <c r="H106">
        <v>327</v>
      </c>
      <c r="I106">
        <v>197</v>
      </c>
      <c r="J106">
        <v>144</v>
      </c>
      <c r="K106">
        <v>98</v>
      </c>
      <c r="L106">
        <v>82</v>
      </c>
      <c r="M106">
        <f t="shared" si="44"/>
        <v>1624</v>
      </c>
      <c r="O106">
        <v>6</v>
      </c>
      <c r="P106" s="1">
        <f t="shared" si="45"/>
        <v>4.8029556650246302E-2</v>
      </c>
      <c r="Q106" s="1">
        <f t="shared" si="42"/>
        <v>5.7266009852216748E-2</v>
      </c>
      <c r="R106" s="1">
        <f t="shared" si="42"/>
        <v>0.10221674876847291</v>
      </c>
      <c r="S106" s="1">
        <f t="shared" si="42"/>
        <v>0.12192118226600986</v>
      </c>
      <c r="T106" s="1">
        <f t="shared" si="42"/>
        <v>0.14839901477832512</v>
      </c>
      <c r="U106" s="1">
        <f t="shared" si="42"/>
        <v>0.20135467980295566</v>
      </c>
      <c r="V106" s="1">
        <f t="shared" si="42"/>
        <v>0.12130541871921183</v>
      </c>
      <c r="W106" s="1">
        <f t="shared" si="42"/>
        <v>8.8669950738916259E-2</v>
      </c>
      <c r="X106" s="1">
        <f t="shared" si="42"/>
        <v>6.0344827586206899E-2</v>
      </c>
      <c r="Y106" s="1">
        <f t="shared" si="42"/>
        <v>5.0492610837438424E-2</v>
      </c>
      <c r="AA106">
        <v>6</v>
      </c>
      <c r="AB106" s="1">
        <f t="shared" si="46"/>
        <v>3.0279503105590062E-3</v>
      </c>
      <c r="AC106" s="1">
        <f t="shared" si="43"/>
        <v>3.6102484472049687E-3</v>
      </c>
      <c r="AD106" s="1">
        <f t="shared" si="43"/>
        <v>6.4440993788819874E-3</v>
      </c>
      <c r="AE106" s="1">
        <f t="shared" si="43"/>
        <v>7.6863354037267082E-3</v>
      </c>
      <c r="AF106" s="1">
        <f t="shared" si="43"/>
        <v>9.3555900621118005E-3</v>
      </c>
      <c r="AG106" s="1">
        <f t="shared" si="43"/>
        <v>1.2694099378881987E-2</v>
      </c>
      <c r="AH106" s="1">
        <f t="shared" si="43"/>
        <v>7.6475155279503108E-3</v>
      </c>
      <c r="AI106" s="1">
        <f t="shared" si="43"/>
        <v>5.5900621118012426E-3</v>
      </c>
      <c r="AJ106" s="1">
        <f t="shared" si="43"/>
        <v>3.8043478260869567E-3</v>
      </c>
      <c r="AK106" s="1">
        <f t="shared" si="43"/>
        <v>3.1832298136645963E-3</v>
      </c>
    </row>
    <row r="107" spans="1:37" x14ac:dyDescent="0.2">
      <c r="B107">
        <v>7</v>
      </c>
      <c r="C107">
        <v>63</v>
      </c>
      <c r="D107">
        <v>96</v>
      </c>
      <c r="E107">
        <v>111</v>
      </c>
      <c r="F107">
        <v>135</v>
      </c>
      <c r="G107">
        <v>149</v>
      </c>
      <c r="H107">
        <v>192</v>
      </c>
      <c r="I107">
        <v>223</v>
      </c>
      <c r="J107">
        <v>127</v>
      </c>
      <c r="K107">
        <v>140</v>
      </c>
      <c r="L107">
        <v>108</v>
      </c>
      <c r="M107">
        <f t="shared" si="44"/>
        <v>1344</v>
      </c>
      <c r="O107">
        <v>7</v>
      </c>
      <c r="P107" s="1">
        <f t="shared" si="45"/>
        <v>4.6875E-2</v>
      </c>
      <c r="Q107" s="1">
        <f t="shared" si="42"/>
        <v>7.1428571428571425E-2</v>
      </c>
      <c r="R107" s="1">
        <f t="shared" si="42"/>
        <v>8.2589285714285712E-2</v>
      </c>
      <c r="S107" s="1">
        <f t="shared" si="42"/>
        <v>0.10044642857142858</v>
      </c>
      <c r="T107" s="1">
        <f t="shared" si="42"/>
        <v>0.11086309523809523</v>
      </c>
      <c r="U107" s="1">
        <f t="shared" si="42"/>
        <v>0.14285714285714285</v>
      </c>
      <c r="V107" s="1">
        <f t="shared" si="42"/>
        <v>0.16592261904761904</v>
      </c>
      <c r="W107" s="1">
        <f t="shared" si="42"/>
        <v>9.4494047619047616E-2</v>
      </c>
      <c r="X107" s="1">
        <f t="shared" si="42"/>
        <v>0.10416666666666667</v>
      </c>
      <c r="Y107" s="1">
        <f t="shared" si="42"/>
        <v>8.0357142857142863E-2</v>
      </c>
      <c r="AA107">
        <v>7</v>
      </c>
      <c r="AB107" s="1">
        <f t="shared" si="46"/>
        <v>2.4456521739130437E-3</v>
      </c>
      <c r="AC107" s="1">
        <f t="shared" si="43"/>
        <v>3.7267080745341614E-3</v>
      </c>
      <c r="AD107" s="1">
        <f t="shared" si="43"/>
        <v>4.3090062111801244E-3</v>
      </c>
      <c r="AE107" s="1">
        <f t="shared" si="43"/>
        <v>5.2406832298136649E-3</v>
      </c>
      <c r="AF107" s="1">
        <f t="shared" si="43"/>
        <v>5.7841614906832296E-3</v>
      </c>
      <c r="AG107" s="1">
        <f t="shared" si="43"/>
        <v>7.4534161490683228E-3</v>
      </c>
      <c r="AH107" s="1">
        <f t="shared" si="43"/>
        <v>8.6568322981366453E-3</v>
      </c>
      <c r="AI107" s="1">
        <f t="shared" si="43"/>
        <v>4.9301242236024848E-3</v>
      </c>
      <c r="AJ107" s="1">
        <f t="shared" si="43"/>
        <v>5.434782608695652E-3</v>
      </c>
      <c r="AK107" s="1">
        <f t="shared" si="43"/>
        <v>4.1925465838509313E-3</v>
      </c>
    </row>
    <row r="108" spans="1:37" x14ac:dyDescent="0.2">
      <c r="B108">
        <v>8</v>
      </c>
      <c r="C108">
        <v>54</v>
      </c>
      <c r="D108">
        <v>66</v>
      </c>
      <c r="E108">
        <v>80</v>
      </c>
      <c r="F108">
        <v>81</v>
      </c>
      <c r="G108">
        <v>142</v>
      </c>
      <c r="H108">
        <v>155</v>
      </c>
      <c r="I108">
        <v>143</v>
      </c>
      <c r="J108">
        <v>171</v>
      </c>
      <c r="K108">
        <v>144</v>
      </c>
      <c r="L108">
        <v>102</v>
      </c>
      <c r="M108">
        <f t="shared" si="44"/>
        <v>1138</v>
      </c>
      <c r="O108">
        <v>8</v>
      </c>
      <c r="P108" s="1">
        <f t="shared" si="45"/>
        <v>4.7451669595782071E-2</v>
      </c>
      <c r="Q108" s="1">
        <f t="shared" si="42"/>
        <v>5.7996485061511421E-2</v>
      </c>
      <c r="R108" s="1">
        <f t="shared" si="42"/>
        <v>7.0298769771529004E-2</v>
      </c>
      <c r="S108" s="1">
        <f t="shared" si="42"/>
        <v>7.1177504393673111E-2</v>
      </c>
      <c r="T108" s="1">
        <f t="shared" si="42"/>
        <v>0.12478031634446397</v>
      </c>
      <c r="U108" s="1">
        <f t="shared" si="42"/>
        <v>0.13620386643233742</v>
      </c>
      <c r="V108" s="1">
        <f t="shared" si="42"/>
        <v>0.12565905096660809</v>
      </c>
      <c r="W108" s="1">
        <f t="shared" si="42"/>
        <v>0.15026362038664323</v>
      </c>
      <c r="X108" s="1">
        <f t="shared" si="42"/>
        <v>0.1265377855887522</v>
      </c>
      <c r="Y108" s="1">
        <f t="shared" si="42"/>
        <v>8.9630931458699478E-2</v>
      </c>
      <c r="AA108">
        <v>8</v>
      </c>
      <c r="AB108" s="1">
        <f t="shared" si="46"/>
        <v>2.0962732919254656E-3</v>
      </c>
      <c r="AC108" s="1">
        <f t="shared" si="43"/>
        <v>2.5621118012422359E-3</v>
      </c>
      <c r="AD108" s="1">
        <f t="shared" si="43"/>
        <v>3.105590062111801E-3</v>
      </c>
      <c r="AE108" s="1">
        <f t="shared" si="43"/>
        <v>3.1444099378881989E-3</v>
      </c>
      <c r="AF108" s="1">
        <f t="shared" si="43"/>
        <v>5.5124223602484469E-3</v>
      </c>
      <c r="AG108" s="1">
        <f t="shared" si="43"/>
        <v>6.017080745341615E-3</v>
      </c>
      <c r="AH108" s="1">
        <f t="shared" si="43"/>
        <v>5.5512422360248451E-3</v>
      </c>
      <c r="AI108" s="1">
        <f t="shared" si="43"/>
        <v>6.6381987577639754E-3</v>
      </c>
      <c r="AJ108" s="1">
        <f t="shared" si="43"/>
        <v>5.5900621118012426E-3</v>
      </c>
      <c r="AK108" s="1">
        <f t="shared" si="43"/>
        <v>3.9596273291925468E-3</v>
      </c>
    </row>
    <row r="109" spans="1:37" x14ac:dyDescent="0.2">
      <c r="B109">
        <v>9</v>
      </c>
      <c r="C109">
        <v>40</v>
      </c>
      <c r="D109">
        <v>58</v>
      </c>
      <c r="E109">
        <v>65</v>
      </c>
      <c r="F109">
        <v>66</v>
      </c>
      <c r="G109">
        <v>101</v>
      </c>
      <c r="H109">
        <v>118</v>
      </c>
      <c r="I109">
        <v>115</v>
      </c>
      <c r="J109">
        <v>147</v>
      </c>
      <c r="K109">
        <v>158</v>
      </c>
      <c r="L109">
        <v>122</v>
      </c>
      <c r="M109">
        <f t="shared" si="44"/>
        <v>990</v>
      </c>
      <c r="O109">
        <v>9</v>
      </c>
      <c r="P109" s="1">
        <f t="shared" si="45"/>
        <v>4.0404040404040407E-2</v>
      </c>
      <c r="Q109" s="1">
        <f t="shared" si="42"/>
        <v>5.8585858585858588E-2</v>
      </c>
      <c r="R109" s="1">
        <f t="shared" si="42"/>
        <v>6.5656565656565663E-2</v>
      </c>
      <c r="S109" s="1">
        <f t="shared" si="42"/>
        <v>6.6666666666666666E-2</v>
      </c>
      <c r="T109" s="1">
        <f t="shared" si="42"/>
        <v>0.10202020202020202</v>
      </c>
      <c r="U109" s="1">
        <f t="shared" si="42"/>
        <v>0.1191919191919192</v>
      </c>
      <c r="V109" s="1">
        <f t="shared" si="42"/>
        <v>0.11616161616161616</v>
      </c>
      <c r="W109" s="1">
        <f t="shared" si="42"/>
        <v>0.1484848484848485</v>
      </c>
      <c r="X109" s="1">
        <f t="shared" si="42"/>
        <v>0.1595959595959596</v>
      </c>
      <c r="Y109" s="1">
        <f t="shared" si="42"/>
        <v>0.12323232323232323</v>
      </c>
      <c r="AA109">
        <v>9</v>
      </c>
      <c r="AB109" s="1">
        <f t="shared" si="46"/>
        <v>1.5527950310559005E-3</v>
      </c>
      <c r="AC109" s="1">
        <f t="shared" si="43"/>
        <v>2.2515527950310557E-3</v>
      </c>
      <c r="AD109" s="1">
        <f t="shared" si="43"/>
        <v>2.5232919254658385E-3</v>
      </c>
      <c r="AE109" s="1">
        <f t="shared" si="43"/>
        <v>2.5621118012422359E-3</v>
      </c>
      <c r="AF109" s="1">
        <f t="shared" si="43"/>
        <v>3.9208074534161494E-3</v>
      </c>
      <c r="AG109" s="1">
        <f t="shared" si="43"/>
        <v>4.5807453416149072E-3</v>
      </c>
      <c r="AH109" s="1">
        <f t="shared" si="43"/>
        <v>4.464285714285714E-3</v>
      </c>
      <c r="AI109" s="1">
        <f t="shared" si="43"/>
        <v>5.7065217391304348E-3</v>
      </c>
      <c r="AJ109" s="1">
        <f t="shared" si="43"/>
        <v>6.1335403726708072E-3</v>
      </c>
      <c r="AK109" s="1">
        <f t="shared" si="43"/>
        <v>4.7360248447204968E-3</v>
      </c>
    </row>
    <row r="110" spans="1:37" x14ac:dyDescent="0.2">
      <c r="B110">
        <v>10</v>
      </c>
      <c r="C110">
        <v>22</v>
      </c>
      <c r="D110">
        <v>33</v>
      </c>
      <c r="E110">
        <v>34</v>
      </c>
      <c r="F110">
        <v>59</v>
      </c>
      <c r="G110">
        <v>70</v>
      </c>
      <c r="H110">
        <v>74</v>
      </c>
      <c r="I110">
        <v>83</v>
      </c>
      <c r="J110">
        <v>108</v>
      </c>
      <c r="K110">
        <v>148</v>
      </c>
      <c r="L110">
        <v>229</v>
      </c>
      <c r="M110">
        <f t="shared" si="44"/>
        <v>860</v>
      </c>
      <c r="O110">
        <v>10</v>
      </c>
      <c r="P110" s="1">
        <f t="shared" si="45"/>
        <v>2.5581395348837209E-2</v>
      </c>
      <c r="Q110" s="1">
        <f t="shared" si="42"/>
        <v>3.8372093023255817E-2</v>
      </c>
      <c r="R110" s="1">
        <f t="shared" si="42"/>
        <v>3.9534883720930232E-2</v>
      </c>
      <c r="S110" s="1">
        <f t="shared" si="42"/>
        <v>6.86046511627907E-2</v>
      </c>
      <c r="T110" s="1">
        <f t="shared" si="42"/>
        <v>8.1395348837209308E-2</v>
      </c>
      <c r="U110" s="1">
        <f t="shared" si="42"/>
        <v>8.6046511627906982E-2</v>
      </c>
      <c r="V110" s="1">
        <f t="shared" si="42"/>
        <v>9.6511627906976746E-2</v>
      </c>
      <c r="W110" s="1">
        <f t="shared" si="42"/>
        <v>0.12558139534883722</v>
      </c>
      <c r="X110" s="1">
        <f t="shared" si="42"/>
        <v>0.17209302325581396</v>
      </c>
      <c r="Y110" s="1">
        <f t="shared" si="42"/>
        <v>0.26627906976744187</v>
      </c>
      <c r="AA110">
        <v>10</v>
      </c>
      <c r="AB110" s="1">
        <f t="shared" si="46"/>
        <v>8.5403726708074531E-4</v>
      </c>
      <c r="AC110" s="1">
        <f t="shared" si="43"/>
        <v>1.281055900621118E-3</v>
      </c>
      <c r="AD110" s="1">
        <f t="shared" si="43"/>
        <v>1.3198757763975156E-3</v>
      </c>
      <c r="AE110" s="1">
        <f t="shared" si="43"/>
        <v>2.2903726708074536E-3</v>
      </c>
      <c r="AF110" s="1">
        <f t="shared" si="43"/>
        <v>2.717391304347826E-3</v>
      </c>
      <c r="AG110" s="1">
        <f t="shared" si="43"/>
        <v>2.8726708074534161E-3</v>
      </c>
      <c r="AH110" s="1">
        <f t="shared" si="43"/>
        <v>3.2220496894409937E-3</v>
      </c>
      <c r="AI110" s="1">
        <f t="shared" si="43"/>
        <v>4.1925465838509313E-3</v>
      </c>
      <c r="AJ110" s="1">
        <f t="shared" si="43"/>
        <v>5.7453416149068322E-3</v>
      </c>
      <c r="AK110" s="1">
        <f t="shared" si="43"/>
        <v>8.8897515527950315E-3</v>
      </c>
    </row>
    <row r="111" spans="1:37" x14ac:dyDescent="0.2">
      <c r="C111">
        <f t="shared" ref="C111:L111" si="47">SUM(C101:C110)</f>
        <v>8314</v>
      </c>
      <c r="D111">
        <f t="shared" si="47"/>
        <v>4314</v>
      </c>
      <c r="E111">
        <f t="shared" si="47"/>
        <v>2909</v>
      </c>
      <c r="F111">
        <f t="shared" si="47"/>
        <v>2332</v>
      </c>
      <c r="G111">
        <f t="shared" si="47"/>
        <v>1935</v>
      </c>
      <c r="H111">
        <f t="shared" si="47"/>
        <v>1624</v>
      </c>
      <c r="I111">
        <f t="shared" si="47"/>
        <v>1344</v>
      </c>
      <c r="J111">
        <f t="shared" si="47"/>
        <v>1138</v>
      </c>
      <c r="K111">
        <f t="shared" si="47"/>
        <v>990</v>
      </c>
      <c r="L111">
        <f t="shared" si="47"/>
        <v>860</v>
      </c>
      <c r="M111">
        <f>SUM(M101:M110)</f>
        <v>25760</v>
      </c>
    </row>
  </sheetData>
  <conditionalFormatting sqref="P3:Y12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2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Y12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L26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:L26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L26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:Y26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7:Y26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:Y26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Y40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:Y4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Y40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:Y54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5:Y5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:Y5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Y68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9:Y6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Y68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:Y82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3:Y8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:Y8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Y96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7:Y96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Y9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:Y11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1:Y11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:Y11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L4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L4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L5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L5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:L8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:L8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1:L11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1:L11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L9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L9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L1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L1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K1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1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K1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:AK2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7:AK2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:AK2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:AK40 AC31:AK3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1:AK4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:AK40 AC31:AK3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6:AK54 AC45:AK4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5:AK5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6:AK54 AC45:AK4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0:AK68 AC59:AK5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59:AK6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0:AK68 AC59:AK5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4:AK82 AC73:AK7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3:AK8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4:AK82 AC73:AK7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8:AK96 AC87:AK8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87:AK9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8:AK96 AC87:AK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1:AK1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01:AK1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1:AK1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K4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K4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5:AK5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5:AK5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9:AK6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9:AK6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3:AK8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3:AK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7:AK9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7:AK9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L6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L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52396-50AF-C34A-B3A8-EE8931FFB224}">
  <dimension ref="A1:AK111"/>
  <sheetViews>
    <sheetView topLeftCell="A43" workbookViewId="0">
      <selection activeCell="B57" sqref="B57"/>
    </sheetView>
  </sheetViews>
  <sheetFormatPr baseColWidth="10" defaultRowHeight="16" x14ac:dyDescent="0.2"/>
  <cols>
    <col min="1" max="1" width="12.5" customWidth="1"/>
  </cols>
  <sheetData>
    <row r="1" spans="1:37" x14ac:dyDescent="0.2">
      <c r="A1" t="s">
        <v>19</v>
      </c>
      <c r="G1" t="s">
        <v>9</v>
      </c>
      <c r="T1" t="s">
        <v>9</v>
      </c>
      <c r="AF1" t="s">
        <v>9</v>
      </c>
    </row>
    <row r="2" spans="1:37" x14ac:dyDescent="0.2">
      <c r="A2" s="2" t="s">
        <v>11</v>
      </c>
      <c r="B2" t="s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O2" t="s">
        <v>0</v>
      </c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8</v>
      </c>
      <c r="X2">
        <v>9</v>
      </c>
      <c r="Y2">
        <v>10</v>
      </c>
      <c r="AA2" t="s">
        <v>0</v>
      </c>
      <c r="AB2">
        <v>1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  <c r="AI2">
        <v>8</v>
      </c>
      <c r="AJ2">
        <v>9</v>
      </c>
      <c r="AK2">
        <v>10</v>
      </c>
    </row>
    <row r="3" spans="1:37" x14ac:dyDescent="0.2">
      <c r="B3">
        <v>1</v>
      </c>
      <c r="C3">
        <v>26395</v>
      </c>
      <c r="D3">
        <v>8663</v>
      </c>
      <c r="E3">
        <v>3946</v>
      </c>
      <c r="F3">
        <v>2047</v>
      </c>
      <c r="G3">
        <v>1388</v>
      </c>
      <c r="H3">
        <v>1000</v>
      </c>
      <c r="I3">
        <v>693</v>
      </c>
      <c r="J3">
        <v>525</v>
      </c>
      <c r="K3">
        <v>415</v>
      </c>
      <c r="L3">
        <v>324</v>
      </c>
      <c r="M3">
        <f>SUM(C3:L3)</f>
        <v>45396</v>
      </c>
      <c r="O3">
        <v>1</v>
      </c>
      <c r="P3" s="1">
        <f>C3/$M3</f>
        <v>0.58143889329456344</v>
      </c>
      <c r="Q3" s="1">
        <f t="shared" ref="Q3:Y12" si="0">D3/$M3</f>
        <v>0.19083179134725525</v>
      </c>
      <c r="R3" s="1">
        <f t="shared" si="0"/>
        <v>8.6923958057978673E-2</v>
      </c>
      <c r="S3" s="1">
        <f t="shared" si="0"/>
        <v>4.5092078597233236E-2</v>
      </c>
      <c r="T3" s="1">
        <f t="shared" si="0"/>
        <v>3.0575381090845007E-2</v>
      </c>
      <c r="U3" s="1">
        <f t="shared" si="0"/>
        <v>2.2028372543836463E-2</v>
      </c>
      <c r="V3" s="1">
        <f t="shared" si="0"/>
        <v>1.5265662172878667E-2</v>
      </c>
      <c r="W3" s="1">
        <f t="shared" si="0"/>
        <v>1.1564895585514143E-2</v>
      </c>
      <c r="X3" s="1">
        <f t="shared" si="0"/>
        <v>9.1417746056921319E-3</v>
      </c>
      <c r="Y3" s="1">
        <f t="shared" si="0"/>
        <v>7.1371927042030133E-3</v>
      </c>
      <c r="AA3">
        <v>1</v>
      </c>
      <c r="AB3" s="1">
        <f>C3/$M$13</f>
        <v>9.0636567794573131E-2</v>
      </c>
      <c r="AC3" s="1">
        <f t="shared" ref="AC3:AK12" si="1">D3/$M$13</f>
        <v>2.9747474400620842E-2</v>
      </c>
      <c r="AD3" s="1">
        <f t="shared" si="1"/>
        <v>1.3549986607970662E-2</v>
      </c>
      <c r="AE3" s="1">
        <f t="shared" si="1"/>
        <v>7.0290984760557383E-3</v>
      </c>
      <c r="AF3" s="1">
        <f t="shared" si="1"/>
        <v>4.7661889031584588E-3</v>
      </c>
      <c r="AG3" s="1">
        <f t="shared" si="1"/>
        <v>3.4338536766271317E-3</v>
      </c>
      <c r="AH3" s="1">
        <f t="shared" si="1"/>
        <v>2.379660597902602E-3</v>
      </c>
      <c r="AI3" s="1">
        <f t="shared" si="1"/>
        <v>1.802773180229244E-3</v>
      </c>
      <c r="AJ3" s="1">
        <f t="shared" si="1"/>
        <v>1.4250492758002596E-3</v>
      </c>
      <c r="AK3" s="1">
        <f t="shared" si="1"/>
        <v>1.1125685912271907E-3</v>
      </c>
    </row>
    <row r="4" spans="1:37" x14ac:dyDescent="0.2">
      <c r="B4">
        <v>2</v>
      </c>
      <c r="C4">
        <v>8542</v>
      </c>
      <c r="D4">
        <v>15137</v>
      </c>
      <c r="E4">
        <v>5756</v>
      </c>
      <c r="F4">
        <v>3252</v>
      </c>
      <c r="G4">
        <v>1944</v>
      </c>
      <c r="H4">
        <v>1451</v>
      </c>
      <c r="I4">
        <v>1021</v>
      </c>
      <c r="J4">
        <v>813</v>
      </c>
      <c r="K4">
        <v>622</v>
      </c>
      <c r="L4">
        <v>534</v>
      </c>
      <c r="M4">
        <f t="shared" ref="M4:M12" si="2">SUM(C4:L4)</f>
        <v>39072</v>
      </c>
      <c r="O4">
        <v>2</v>
      </c>
      <c r="P4" s="1">
        <f t="shared" ref="P4:P12" si="3">C4/$M4</f>
        <v>0.21862203112203113</v>
      </c>
      <c r="Q4" s="1">
        <f t="shared" si="0"/>
        <v>0.38741298116298117</v>
      </c>
      <c r="R4" s="1">
        <f t="shared" si="0"/>
        <v>0.14731777231777232</v>
      </c>
      <c r="S4" s="1">
        <f t="shared" si="0"/>
        <v>8.3230958230958232E-2</v>
      </c>
      <c r="T4" s="1">
        <f t="shared" si="0"/>
        <v>4.9754299754299756E-2</v>
      </c>
      <c r="U4" s="1">
        <f t="shared" si="0"/>
        <v>3.7136568386568383E-2</v>
      </c>
      <c r="V4" s="1">
        <f t="shared" si="0"/>
        <v>2.6131244881244881E-2</v>
      </c>
      <c r="W4" s="1">
        <f t="shared" si="0"/>
        <v>2.0807739557739558E-2</v>
      </c>
      <c r="X4" s="1">
        <f t="shared" si="0"/>
        <v>1.5919328419328419E-2</v>
      </c>
      <c r="Y4" s="1">
        <f t="shared" si="0"/>
        <v>1.3667076167076167E-2</v>
      </c>
      <c r="AA4">
        <v>2</v>
      </c>
      <c r="AB4" s="1">
        <f t="shared" ref="AB4:AB12" si="4">C4/$M$13</f>
        <v>2.9331978105748956E-2</v>
      </c>
      <c r="AC4" s="1">
        <f t="shared" si="1"/>
        <v>5.1978243103104893E-2</v>
      </c>
      <c r="AD4" s="1">
        <f t="shared" si="1"/>
        <v>1.976526176266577E-2</v>
      </c>
      <c r="AE4" s="1">
        <f t="shared" si="1"/>
        <v>1.1166892156391432E-2</v>
      </c>
      <c r="AF4" s="1">
        <f t="shared" si="1"/>
        <v>6.6754115473631435E-3</v>
      </c>
      <c r="AG4" s="1">
        <f t="shared" si="1"/>
        <v>4.9825216847859677E-3</v>
      </c>
      <c r="AH4" s="1">
        <f t="shared" si="1"/>
        <v>3.5059646038363011E-3</v>
      </c>
      <c r="AI4" s="1">
        <f t="shared" si="1"/>
        <v>2.7917230390978581E-3</v>
      </c>
      <c r="AJ4" s="1">
        <f t="shared" si="1"/>
        <v>2.1358569868620758E-3</v>
      </c>
      <c r="AK4" s="1">
        <f t="shared" si="1"/>
        <v>1.8336778633188883E-3</v>
      </c>
    </row>
    <row r="5" spans="1:37" x14ac:dyDescent="0.2">
      <c r="B5">
        <v>3</v>
      </c>
      <c r="C5">
        <v>3757</v>
      </c>
      <c r="D5">
        <v>5832</v>
      </c>
      <c r="E5">
        <v>10482</v>
      </c>
      <c r="F5">
        <v>4868</v>
      </c>
      <c r="G5">
        <v>3004</v>
      </c>
      <c r="H5">
        <v>2047</v>
      </c>
      <c r="I5">
        <v>1446</v>
      </c>
      <c r="J5">
        <v>1186</v>
      </c>
      <c r="K5">
        <v>961</v>
      </c>
      <c r="L5">
        <v>693</v>
      </c>
      <c r="M5">
        <f t="shared" si="2"/>
        <v>34276</v>
      </c>
      <c r="O5">
        <v>3</v>
      </c>
      <c r="P5" s="1">
        <f t="shared" si="3"/>
        <v>0.10961022289648734</v>
      </c>
      <c r="Q5" s="1">
        <f t="shared" si="0"/>
        <v>0.17014820865912009</v>
      </c>
      <c r="R5" s="1">
        <f t="shared" si="0"/>
        <v>0.30581164663321275</v>
      </c>
      <c r="S5" s="1">
        <f t="shared" si="0"/>
        <v>0.14202357334578131</v>
      </c>
      <c r="T5" s="1">
        <f t="shared" si="0"/>
        <v>8.7641498424553627E-2</v>
      </c>
      <c r="U5" s="1">
        <f t="shared" si="0"/>
        <v>5.9721087641498423E-2</v>
      </c>
      <c r="V5" s="1">
        <f t="shared" si="0"/>
        <v>4.2186952970008171E-2</v>
      </c>
      <c r="W5" s="1">
        <f t="shared" si="0"/>
        <v>3.4601470416618041E-2</v>
      </c>
      <c r="X5" s="1">
        <f t="shared" si="0"/>
        <v>2.8037110514645816E-2</v>
      </c>
      <c r="Y5" s="1">
        <f t="shared" si="0"/>
        <v>2.0218228498074454E-2</v>
      </c>
      <c r="AA5">
        <v>3</v>
      </c>
      <c r="AB5" s="1">
        <f t="shared" si="4"/>
        <v>1.2900988263088133E-2</v>
      </c>
      <c r="AC5" s="1">
        <f t="shared" si="1"/>
        <v>2.0026234642089431E-2</v>
      </c>
      <c r="AD5" s="1">
        <f t="shared" si="1"/>
        <v>3.5993654238405594E-2</v>
      </c>
      <c r="AE5" s="1">
        <f t="shared" si="1"/>
        <v>1.6715999697820876E-2</v>
      </c>
      <c r="AF5" s="1">
        <f t="shared" si="1"/>
        <v>1.0315296444587903E-2</v>
      </c>
      <c r="AG5" s="1">
        <f t="shared" si="1"/>
        <v>7.0290984760557383E-3</v>
      </c>
      <c r="AH5" s="1">
        <f t="shared" si="1"/>
        <v>4.9653524164028325E-3</v>
      </c>
      <c r="AI5" s="1">
        <f t="shared" si="1"/>
        <v>4.0725504604797779E-3</v>
      </c>
      <c r="AJ5" s="1">
        <f t="shared" si="1"/>
        <v>3.2999333832386736E-3</v>
      </c>
      <c r="AK5" s="1">
        <f t="shared" si="1"/>
        <v>2.379660597902602E-3</v>
      </c>
    </row>
    <row r="6" spans="1:37" x14ac:dyDescent="0.2">
      <c r="B6">
        <v>4</v>
      </c>
      <c r="C6">
        <v>2085</v>
      </c>
      <c r="D6">
        <v>3065</v>
      </c>
      <c r="E6">
        <v>4903</v>
      </c>
      <c r="F6">
        <v>8264</v>
      </c>
      <c r="G6">
        <v>4208</v>
      </c>
      <c r="H6">
        <v>2787</v>
      </c>
      <c r="I6">
        <v>1920</v>
      </c>
      <c r="J6">
        <v>1475</v>
      </c>
      <c r="K6">
        <v>1223</v>
      </c>
      <c r="L6">
        <v>979</v>
      </c>
      <c r="M6">
        <f t="shared" si="2"/>
        <v>30909</v>
      </c>
      <c r="O6">
        <v>4</v>
      </c>
      <c r="P6" s="1">
        <f t="shared" si="3"/>
        <v>6.7456080753178688E-2</v>
      </c>
      <c r="Q6" s="1">
        <f t="shared" si="0"/>
        <v>9.9162056358989295E-2</v>
      </c>
      <c r="R6" s="1">
        <f t="shared" si="0"/>
        <v>0.1586269371380504</v>
      </c>
      <c r="S6" s="1">
        <f t="shared" si="0"/>
        <v>0.26736549225144779</v>
      </c>
      <c r="T6" s="1">
        <f t="shared" si="0"/>
        <v>0.13614157688699086</v>
      </c>
      <c r="U6" s="1">
        <f t="shared" si="0"/>
        <v>9.0167912258565464E-2</v>
      </c>
      <c r="V6" s="1">
        <f t="shared" si="0"/>
        <v>6.2117829758322821E-2</v>
      </c>
      <c r="W6" s="1">
        <f t="shared" si="0"/>
        <v>4.7720728590378209E-2</v>
      </c>
      <c r="X6" s="1">
        <f t="shared" si="0"/>
        <v>3.9567763434598335E-2</v>
      </c>
      <c r="Y6" s="1">
        <f t="shared" si="0"/>
        <v>3.1673622569478144E-2</v>
      </c>
      <c r="AA6">
        <v>4</v>
      </c>
      <c r="AB6" s="1">
        <f t="shared" si="4"/>
        <v>7.1595849157675695E-3</v>
      </c>
      <c r="AC6" s="1">
        <f t="shared" si="1"/>
        <v>1.0524761518862159E-2</v>
      </c>
      <c r="AD6" s="1">
        <f t="shared" si="1"/>
        <v>1.6836184576502825E-2</v>
      </c>
      <c r="AE6" s="1">
        <f t="shared" si="1"/>
        <v>2.8377366783646614E-2</v>
      </c>
      <c r="AF6" s="1">
        <f t="shared" si="1"/>
        <v>1.4449656271246969E-2</v>
      </c>
      <c r="AG6" s="1">
        <f t="shared" si="1"/>
        <v>9.5701501967598163E-3</v>
      </c>
      <c r="AH6" s="1">
        <f t="shared" si="1"/>
        <v>6.5929990591240923E-3</v>
      </c>
      <c r="AI6" s="1">
        <f t="shared" si="1"/>
        <v>5.0649341730250189E-3</v>
      </c>
      <c r="AJ6" s="1">
        <f t="shared" si="1"/>
        <v>4.1996030465149816E-3</v>
      </c>
      <c r="AK6" s="1">
        <f t="shared" si="1"/>
        <v>3.3617427494179617E-3</v>
      </c>
    </row>
    <row r="7" spans="1:37" x14ac:dyDescent="0.2">
      <c r="A7" t="s">
        <v>10</v>
      </c>
      <c r="B7">
        <v>5</v>
      </c>
      <c r="C7">
        <v>1409</v>
      </c>
      <c r="D7">
        <v>2006</v>
      </c>
      <c r="E7">
        <v>2949</v>
      </c>
      <c r="F7">
        <v>4292</v>
      </c>
      <c r="G7">
        <v>6727</v>
      </c>
      <c r="H7">
        <v>3636</v>
      </c>
      <c r="I7">
        <v>2606</v>
      </c>
      <c r="J7">
        <v>1936</v>
      </c>
      <c r="K7">
        <v>1449</v>
      </c>
      <c r="L7">
        <v>1204</v>
      </c>
      <c r="M7">
        <f t="shared" si="2"/>
        <v>28214</v>
      </c>
      <c r="O7">
        <v>5</v>
      </c>
      <c r="P7" s="1">
        <f t="shared" si="3"/>
        <v>4.9939746225278234E-2</v>
      </c>
      <c r="Q7" s="1">
        <f t="shared" si="0"/>
        <v>7.1099454171687809E-2</v>
      </c>
      <c r="R7" s="1">
        <f t="shared" si="0"/>
        <v>0.10452257744382222</v>
      </c>
      <c r="S7" s="1">
        <f t="shared" si="0"/>
        <v>0.15212305947401999</v>
      </c>
      <c r="T7" s="1">
        <f t="shared" si="0"/>
        <v>0.23842773091373076</v>
      </c>
      <c r="U7" s="1">
        <f t="shared" si="0"/>
        <v>0.12887219111079606</v>
      </c>
      <c r="V7" s="1">
        <f t="shared" si="0"/>
        <v>9.2365492308782868E-2</v>
      </c>
      <c r="W7" s="1">
        <f t="shared" si="0"/>
        <v>6.8618416389026729E-2</v>
      </c>
      <c r="X7" s="1">
        <f t="shared" si="0"/>
        <v>5.1357482101084567E-2</v>
      </c>
      <c r="Y7" s="1">
        <f t="shared" si="0"/>
        <v>4.2673849861770752E-2</v>
      </c>
      <c r="AA7">
        <v>5</v>
      </c>
      <c r="AB7" s="1">
        <f t="shared" si="4"/>
        <v>4.8382998303676287E-3</v>
      </c>
      <c r="AC7" s="1">
        <f t="shared" si="1"/>
        <v>6.8883104753140259E-3</v>
      </c>
      <c r="AD7" s="1">
        <f t="shared" si="1"/>
        <v>1.0126434492373411E-2</v>
      </c>
      <c r="AE7" s="1">
        <f t="shared" si="1"/>
        <v>1.4738099980083649E-2</v>
      </c>
      <c r="AF7" s="1">
        <f t="shared" si="1"/>
        <v>2.3099533682670714E-2</v>
      </c>
      <c r="AG7" s="1">
        <f t="shared" si="1"/>
        <v>1.248549196821625E-2</v>
      </c>
      <c r="AH7" s="1">
        <f t="shared" si="1"/>
        <v>8.9486226812903052E-3</v>
      </c>
      <c r="AI7" s="1">
        <f t="shared" si="1"/>
        <v>6.6479407179501271E-3</v>
      </c>
      <c r="AJ7" s="1">
        <f t="shared" si="1"/>
        <v>4.9756539774327138E-3</v>
      </c>
      <c r="AK7" s="1">
        <f t="shared" si="1"/>
        <v>4.1343598266590665E-3</v>
      </c>
    </row>
    <row r="8" spans="1:37" x14ac:dyDescent="0.2">
      <c r="B8">
        <v>6</v>
      </c>
      <c r="C8">
        <v>1027</v>
      </c>
      <c r="D8">
        <v>1344</v>
      </c>
      <c r="E8">
        <v>2027</v>
      </c>
      <c r="F8">
        <v>2703</v>
      </c>
      <c r="G8">
        <v>3745</v>
      </c>
      <c r="H8">
        <v>5563</v>
      </c>
      <c r="I8">
        <v>3272</v>
      </c>
      <c r="J8">
        <v>2579</v>
      </c>
      <c r="K8">
        <v>1978</v>
      </c>
      <c r="L8">
        <v>1613</v>
      </c>
      <c r="M8">
        <f t="shared" si="2"/>
        <v>25851</v>
      </c>
      <c r="O8">
        <v>6</v>
      </c>
      <c r="P8" s="1">
        <f t="shared" si="3"/>
        <v>3.972767010947352E-2</v>
      </c>
      <c r="Q8" s="1">
        <f t="shared" si="0"/>
        <v>5.1990251827782288E-2</v>
      </c>
      <c r="R8" s="1">
        <f t="shared" si="0"/>
        <v>7.8410893195621056E-2</v>
      </c>
      <c r="S8" s="1">
        <f t="shared" si="0"/>
        <v>0.1045607520018568</v>
      </c>
      <c r="T8" s="1">
        <f t="shared" si="0"/>
        <v>0.14486867045762253</v>
      </c>
      <c r="U8" s="1">
        <f t="shared" si="0"/>
        <v>0.21519477002823875</v>
      </c>
      <c r="V8" s="1">
        <f t="shared" si="0"/>
        <v>0.12657150593787475</v>
      </c>
      <c r="W8" s="1">
        <f t="shared" si="0"/>
        <v>9.9764032339174497E-2</v>
      </c>
      <c r="X8" s="1">
        <f t="shared" si="0"/>
        <v>7.6515415264399825E-2</v>
      </c>
      <c r="Y8" s="1">
        <f t="shared" si="0"/>
        <v>6.2396038837955976E-2</v>
      </c>
      <c r="AA8">
        <v>6</v>
      </c>
      <c r="AB8" s="1">
        <f t="shared" si="4"/>
        <v>3.5265677258960642E-3</v>
      </c>
      <c r="AC8" s="1">
        <f t="shared" si="1"/>
        <v>4.6150993413868651E-3</v>
      </c>
      <c r="AD8" s="1">
        <f t="shared" si="1"/>
        <v>6.9604214025231958E-3</v>
      </c>
      <c r="AE8" s="1">
        <f t="shared" si="1"/>
        <v>9.2817064879231366E-3</v>
      </c>
      <c r="AF8" s="1">
        <f t="shared" si="1"/>
        <v>1.2859782018968608E-2</v>
      </c>
      <c r="AG8" s="1">
        <f t="shared" si="1"/>
        <v>1.9102528003076734E-2</v>
      </c>
      <c r="AH8" s="1">
        <f t="shared" si="1"/>
        <v>1.1235569229923975E-2</v>
      </c>
      <c r="AI8" s="1">
        <f t="shared" si="1"/>
        <v>8.8559086320213719E-3</v>
      </c>
      <c r="AJ8" s="1">
        <f t="shared" si="1"/>
        <v>6.792162572368466E-3</v>
      </c>
      <c r="AK8" s="1">
        <f t="shared" si="1"/>
        <v>5.5388059803995636E-3</v>
      </c>
    </row>
    <row r="9" spans="1:37" x14ac:dyDescent="0.2">
      <c r="B9">
        <v>7</v>
      </c>
      <c r="C9">
        <v>762</v>
      </c>
      <c r="D9">
        <v>1032</v>
      </c>
      <c r="E9">
        <v>1477</v>
      </c>
      <c r="F9">
        <v>1898</v>
      </c>
      <c r="G9">
        <v>2541</v>
      </c>
      <c r="H9">
        <v>3453</v>
      </c>
      <c r="I9">
        <v>5130</v>
      </c>
      <c r="J9">
        <v>3223</v>
      </c>
      <c r="K9">
        <v>2530</v>
      </c>
      <c r="L9">
        <v>1946</v>
      </c>
      <c r="M9">
        <f t="shared" si="2"/>
        <v>23992</v>
      </c>
      <c r="O9">
        <v>7</v>
      </c>
      <c r="P9" s="1">
        <f t="shared" si="3"/>
        <v>3.1760586862287429E-2</v>
      </c>
      <c r="Q9" s="1">
        <f t="shared" si="0"/>
        <v>4.3014338112704234E-2</v>
      </c>
      <c r="R9" s="1">
        <f t="shared" si="0"/>
        <v>6.15621873957986E-2</v>
      </c>
      <c r="S9" s="1">
        <f t="shared" si="0"/>
        <v>7.9109703234411466E-2</v>
      </c>
      <c r="T9" s="1">
        <f t="shared" si="0"/>
        <v>0.10591030343447816</v>
      </c>
      <c r="U9" s="1">
        <f t="shared" si="0"/>
        <v>0.14392297432477494</v>
      </c>
      <c r="V9" s="1">
        <f t="shared" si="0"/>
        <v>0.21382127375791932</v>
      </c>
      <c r="W9" s="1">
        <f t="shared" si="0"/>
        <v>0.13433644548182727</v>
      </c>
      <c r="X9" s="1">
        <f t="shared" si="0"/>
        <v>0.10545181727242414</v>
      </c>
      <c r="Y9" s="1">
        <f t="shared" si="0"/>
        <v>8.1110370123374465E-2</v>
      </c>
      <c r="AA9">
        <v>7</v>
      </c>
      <c r="AB9" s="1">
        <f t="shared" si="4"/>
        <v>2.6165965015898743E-3</v>
      </c>
      <c r="AC9" s="1">
        <f t="shared" si="1"/>
        <v>3.5437369942791998E-3</v>
      </c>
      <c r="AD9" s="1">
        <f t="shared" si="1"/>
        <v>5.0718018803782737E-3</v>
      </c>
      <c r="AE9" s="1">
        <f t="shared" si="1"/>
        <v>6.5174542782382959E-3</v>
      </c>
      <c r="AF9" s="1">
        <f t="shared" si="1"/>
        <v>8.7254221923095416E-3</v>
      </c>
      <c r="AG9" s="1">
        <f t="shared" si="1"/>
        <v>1.1857096745393486E-2</v>
      </c>
      <c r="AH9" s="1">
        <f t="shared" si="1"/>
        <v>1.7615669361097184E-2</v>
      </c>
      <c r="AI9" s="1">
        <f t="shared" si="1"/>
        <v>1.1067310399769246E-2</v>
      </c>
      <c r="AJ9" s="1">
        <f t="shared" si="1"/>
        <v>8.6876498018666429E-3</v>
      </c>
      <c r="AK9" s="1">
        <f t="shared" si="1"/>
        <v>6.6822792547163983E-3</v>
      </c>
    </row>
    <row r="10" spans="1:37" x14ac:dyDescent="0.2">
      <c r="B10">
        <v>8</v>
      </c>
      <c r="C10">
        <v>585</v>
      </c>
      <c r="D10">
        <v>809</v>
      </c>
      <c r="E10">
        <v>1118</v>
      </c>
      <c r="F10">
        <v>1501</v>
      </c>
      <c r="G10">
        <v>1950</v>
      </c>
      <c r="H10">
        <v>2497</v>
      </c>
      <c r="I10">
        <v>3325</v>
      </c>
      <c r="J10">
        <v>4716</v>
      </c>
      <c r="K10">
        <v>3384</v>
      </c>
      <c r="L10">
        <v>2583</v>
      </c>
      <c r="M10">
        <f t="shared" si="2"/>
        <v>22468</v>
      </c>
      <c r="O10">
        <v>8</v>
      </c>
      <c r="P10" s="1">
        <f t="shared" si="3"/>
        <v>2.6037030443297134E-2</v>
      </c>
      <c r="Q10" s="1">
        <f t="shared" si="0"/>
        <v>3.6006765177140826E-2</v>
      </c>
      <c r="R10" s="1">
        <f t="shared" si="0"/>
        <v>4.9759658180523414E-2</v>
      </c>
      <c r="S10" s="1">
        <f t="shared" si="0"/>
        <v>6.6806124265622213E-2</v>
      </c>
      <c r="T10" s="1">
        <f t="shared" si="0"/>
        <v>8.6790101477657117E-2</v>
      </c>
      <c r="U10" s="1">
        <f t="shared" si="0"/>
        <v>0.11113583763574862</v>
      </c>
      <c r="V10" s="1">
        <f t="shared" si="0"/>
        <v>0.14798824995549226</v>
      </c>
      <c r="W10" s="1">
        <f t="shared" si="0"/>
        <v>0.20989852234288767</v>
      </c>
      <c r="X10" s="1">
        <f t="shared" si="0"/>
        <v>0.15061420687199573</v>
      </c>
      <c r="Y10" s="1">
        <f t="shared" si="0"/>
        <v>0.11496350364963503</v>
      </c>
      <c r="AA10">
        <v>8</v>
      </c>
      <c r="AB10" s="1">
        <f t="shared" si="4"/>
        <v>2.008804400826872E-3</v>
      </c>
      <c r="AC10" s="1">
        <f t="shared" si="1"/>
        <v>2.7779876243913494E-3</v>
      </c>
      <c r="AD10" s="1">
        <f t="shared" si="1"/>
        <v>3.8390484104691329E-3</v>
      </c>
      <c r="AE10" s="1">
        <f t="shared" si="1"/>
        <v>5.1542143686173249E-3</v>
      </c>
      <c r="AF10" s="1">
        <f t="shared" si="1"/>
        <v>6.6960146694229061E-3</v>
      </c>
      <c r="AG10" s="1">
        <f t="shared" si="1"/>
        <v>8.574332630537947E-3</v>
      </c>
      <c r="AH10" s="1">
        <f t="shared" si="1"/>
        <v>1.1417563474785213E-2</v>
      </c>
      <c r="AI10" s="1">
        <f t="shared" si="1"/>
        <v>1.6194053938973552E-2</v>
      </c>
      <c r="AJ10" s="1">
        <f t="shared" si="1"/>
        <v>1.1620160841706213E-2</v>
      </c>
      <c r="AK10" s="1">
        <f t="shared" si="1"/>
        <v>8.8696440467278814E-3</v>
      </c>
    </row>
    <row r="11" spans="1:37" x14ac:dyDescent="0.2">
      <c r="B11">
        <v>9</v>
      </c>
      <c r="C11">
        <v>447</v>
      </c>
      <c r="D11">
        <v>675</v>
      </c>
      <c r="E11">
        <v>915</v>
      </c>
      <c r="F11">
        <v>1128</v>
      </c>
      <c r="G11">
        <v>1534</v>
      </c>
      <c r="H11">
        <v>1951</v>
      </c>
      <c r="I11">
        <v>2600</v>
      </c>
      <c r="J11">
        <v>3429</v>
      </c>
      <c r="K11">
        <v>4817</v>
      </c>
      <c r="L11">
        <v>3647</v>
      </c>
      <c r="M11">
        <f t="shared" si="2"/>
        <v>21143</v>
      </c>
      <c r="O11">
        <v>9</v>
      </c>
      <c r="P11" s="1">
        <f t="shared" si="3"/>
        <v>2.1141749042236202E-2</v>
      </c>
      <c r="Q11" s="1">
        <f t="shared" si="0"/>
        <v>3.192545996310836E-2</v>
      </c>
      <c r="R11" s="1">
        <f t="shared" si="0"/>
        <v>4.3276734616657993E-2</v>
      </c>
      <c r="S11" s="1">
        <f t="shared" si="0"/>
        <v>5.3350990871683303E-2</v>
      </c>
      <c r="T11" s="1">
        <f t="shared" si="0"/>
        <v>7.2553563827271433E-2</v>
      </c>
      <c r="U11" s="1">
        <f t="shared" si="0"/>
        <v>9.2276403537813939E-2</v>
      </c>
      <c r="V11" s="1">
        <f t="shared" si="0"/>
        <v>0.12297214208012108</v>
      </c>
      <c r="W11" s="1">
        <f t="shared" si="0"/>
        <v>0.16218133661259046</v>
      </c>
      <c r="X11" s="1">
        <f t="shared" si="0"/>
        <v>0.22782954169228586</v>
      </c>
      <c r="Y11" s="1">
        <f t="shared" si="0"/>
        <v>0.17249207775623138</v>
      </c>
      <c r="AA11">
        <v>9</v>
      </c>
      <c r="AB11" s="1">
        <f t="shared" si="4"/>
        <v>1.5349325934523278E-3</v>
      </c>
      <c r="AC11" s="1">
        <f t="shared" si="1"/>
        <v>2.3178512317233138E-3</v>
      </c>
      <c r="AD11" s="1">
        <f t="shared" si="1"/>
        <v>3.1419761141138255E-3</v>
      </c>
      <c r="AE11" s="1">
        <f t="shared" si="1"/>
        <v>3.8733869472354042E-3</v>
      </c>
      <c r="AF11" s="1">
        <f t="shared" si="1"/>
        <v>5.26753153994602E-3</v>
      </c>
      <c r="AG11" s="1">
        <f t="shared" si="1"/>
        <v>6.6994485230995335E-3</v>
      </c>
      <c r="AH11" s="1">
        <f t="shared" si="1"/>
        <v>8.9280195592305427E-3</v>
      </c>
      <c r="AI11" s="1">
        <f t="shared" si="1"/>
        <v>1.1774684257154434E-2</v>
      </c>
      <c r="AJ11" s="1">
        <f t="shared" si="1"/>
        <v>1.6540873160312893E-2</v>
      </c>
      <c r="AK11" s="1">
        <f t="shared" si="1"/>
        <v>1.2523264358659148E-2</v>
      </c>
    </row>
    <row r="12" spans="1:37" x14ac:dyDescent="0.2">
      <c r="B12">
        <v>10</v>
      </c>
      <c r="C12">
        <v>387</v>
      </c>
      <c r="D12">
        <v>509</v>
      </c>
      <c r="E12">
        <v>703</v>
      </c>
      <c r="F12">
        <v>956</v>
      </c>
      <c r="G12">
        <v>1173</v>
      </c>
      <c r="H12">
        <v>1466</v>
      </c>
      <c r="I12">
        <v>1979</v>
      </c>
      <c r="J12">
        <v>2586</v>
      </c>
      <c r="K12">
        <v>3764</v>
      </c>
      <c r="L12">
        <v>6374</v>
      </c>
      <c r="M12">
        <f t="shared" si="2"/>
        <v>19897</v>
      </c>
      <c r="O12">
        <v>10</v>
      </c>
      <c r="P12" s="1">
        <f t="shared" si="3"/>
        <v>1.9450168367090515E-2</v>
      </c>
      <c r="Q12" s="1">
        <f t="shared" si="0"/>
        <v>2.5581745991858067E-2</v>
      </c>
      <c r="R12" s="1">
        <f t="shared" si="0"/>
        <v>3.5331959591898277E-2</v>
      </c>
      <c r="S12" s="1">
        <f t="shared" si="0"/>
        <v>4.8047444338342467E-2</v>
      </c>
      <c r="T12" s="1">
        <f t="shared" si="0"/>
        <v>5.8953611097150325E-2</v>
      </c>
      <c r="U12" s="1">
        <f t="shared" si="0"/>
        <v>7.3679449163190427E-2</v>
      </c>
      <c r="V12" s="1">
        <f t="shared" si="0"/>
        <v>9.9462230487008085E-2</v>
      </c>
      <c r="W12" s="1">
        <f t="shared" si="0"/>
        <v>0.12996934211187616</v>
      </c>
      <c r="X12" s="1">
        <f t="shared" si="0"/>
        <v>0.18917424737397598</v>
      </c>
      <c r="Y12" s="1">
        <f t="shared" si="0"/>
        <v>0.32034980147760966</v>
      </c>
      <c r="AA12">
        <v>10</v>
      </c>
      <c r="AB12" s="1">
        <f t="shared" si="4"/>
        <v>1.3289013728547E-3</v>
      </c>
      <c r="AC12" s="1">
        <f t="shared" si="1"/>
        <v>1.7478315214032099E-3</v>
      </c>
      <c r="AD12" s="1">
        <f t="shared" si="1"/>
        <v>2.4139991346688733E-3</v>
      </c>
      <c r="AE12" s="1">
        <f t="shared" si="1"/>
        <v>3.2827641148555379E-3</v>
      </c>
      <c r="AF12" s="1">
        <f t="shared" si="1"/>
        <v>4.0279103626836253E-3</v>
      </c>
      <c r="AG12" s="1">
        <f t="shared" si="1"/>
        <v>5.034029489935375E-3</v>
      </c>
      <c r="AH12" s="1">
        <f t="shared" si="1"/>
        <v>6.7955964260450934E-3</v>
      </c>
      <c r="AI12" s="1">
        <f t="shared" si="1"/>
        <v>8.8799456077577627E-3</v>
      </c>
      <c r="AJ12" s="1">
        <f t="shared" si="1"/>
        <v>1.2925025238824522E-2</v>
      </c>
      <c r="AK12" s="1">
        <f t="shared" si="1"/>
        <v>2.1887383334821337E-2</v>
      </c>
    </row>
    <row r="13" spans="1:37" x14ac:dyDescent="0.2">
      <c r="C13">
        <f t="shared" ref="C13:L13" si="5">SUM(C3:C12)</f>
        <v>45396</v>
      </c>
      <c r="D13">
        <f t="shared" si="5"/>
        <v>39072</v>
      </c>
      <c r="E13">
        <f t="shared" si="5"/>
        <v>34276</v>
      </c>
      <c r="F13">
        <f t="shared" si="5"/>
        <v>30909</v>
      </c>
      <c r="G13">
        <f t="shared" si="5"/>
        <v>28214</v>
      </c>
      <c r="H13">
        <f t="shared" si="5"/>
        <v>25851</v>
      </c>
      <c r="I13">
        <f t="shared" si="5"/>
        <v>23992</v>
      </c>
      <c r="J13">
        <f t="shared" si="5"/>
        <v>22468</v>
      </c>
      <c r="K13">
        <f t="shared" si="5"/>
        <v>21143</v>
      </c>
      <c r="L13">
        <f t="shared" si="5"/>
        <v>19897</v>
      </c>
      <c r="M13">
        <f>SUM(M3:M12)</f>
        <v>291218</v>
      </c>
    </row>
    <row r="15" spans="1:37" x14ac:dyDescent="0.2">
      <c r="G15" t="s">
        <v>9</v>
      </c>
      <c r="T15" t="s">
        <v>9</v>
      </c>
      <c r="AF15" t="s">
        <v>9</v>
      </c>
    </row>
    <row r="16" spans="1:37" x14ac:dyDescent="0.2">
      <c r="A16" s="2" t="s">
        <v>12</v>
      </c>
      <c r="B16" t="s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O16" t="s">
        <v>0</v>
      </c>
      <c r="P16">
        <v>1</v>
      </c>
      <c r="Q16">
        <v>2</v>
      </c>
      <c r="R16">
        <v>3</v>
      </c>
      <c r="S16">
        <v>4</v>
      </c>
      <c r="T16">
        <v>5</v>
      </c>
      <c r="U16">
        <v>6</v>
      </c>
      <c r="V16">
        <v>7</v>
      </c>
      <c r="W16">
        <v>8</v>
      </c>
      <c r="X16">
        <v>9</v>
      </c>
      <c r="Y16">
        <v>10</v>
      </c>
      <c r="AA16" t="s">
        <v>0</v>
      </c>
      <c r="AB16">
        <v>1</v>
      </c>
      <c r="AC16">
        <v>2</v>
      </c>
      <c r="AD16">
        <v>3</v>
      </c>
      <c r="AE16">
        <v>4</v>
      </c>
      <c r="AF16">
        <v>5</v>
      </c>
      <c r="AG16">
        <v>6</v>
      </c>
      <c r="AH16">
        <v>7</v>
      </c>
      <c r="AI16">
        <v>8</v>
      </c>
      <c r="AJ16">
        <v>9</v>
      </c>
      <c r="AK16">
        <v>10</v>
      </c>
    </row>
    <row r="17" spans="1:37" x14ac:dyDescent="0.2">
      <c r="B17">
        <v>1</v>
      </c>
      <c r="C17">
        <v>31326</v>
      </c>
      <c r="D17">
        <v>8228</v>
      </c>
      <c r="E17">
        <v>3141</v>
      </c>
      <c r="F17">
        <v>1436</v>
      </c>
      <c r="G17">
        <v>946</v>
      </c>
      <c r="H17">
        <v>600</v>
      </c>
      <c r="I17">
        <v>509</v>
      </c>
      <c r="J17">
        <v>376</v>
      </c>
      <c r="K17">
        <v>258</v>
      </c>
      <c r="L17">
        <v>208</v>
      </c>
      <c r="M17">
        <f>SUM(C17:L17)</f>
        <v>47028</v>
      </c>
      <c r="O17">
        <v>1</v>
      </c>
      <c r="P17" s="1">
        <f>C17/$M17</f>
        <v>0.666113804541975</v>
      </c>
      <c r="Q17" s="1">
        <f t="shared" ref="Q17:Y26" si="6">D17/$M17</f>
        <v>0.17495959853704177</v>
      </c>
      <c r="R17" s="1">
        <f t="shared" si="6"/>
        <v>6.6789997448328656E-2</v>
      </c>
      <c r="S17" s="1">
        <f t="shared" si="6"/>
        <v>3.0535000425278559E-2</v>
      </c>
      <c r="T17" s="1">
        <f t="shared" si="6"/>
        <v>2.0115675767627798E-2</v>
      </c>
      <c r="U17" s="1">
        <f t="shared" si="6"/>
        <v>1.2758356723653993E-2</v>
      </c>
      <c r="V17" s="1">
        <f t="shared" si="6"/>
        <v>1.0823339287233138E-2</v>
      </c>
      <c r="W17" s="1">
        <f t="shared" si="6"/>
        <v>7.9952368801565026E-3</v>
      </c>
      <c r="X17" s="1">
        <f t="shared" si="6"/>
        <v>5.486093391171217E-3</v>
      </c>
      <c r="Y17" s="1">
        <f t="shared" si="6"/>
        <v>4.422896997533384E-3</v>
      </c>
      <c r="AA17">
        <v>1</v>
      </c>
      <c r="AB17" s="1">
        <f>C17/$M$27</f>
        <v>0.11765324479731988</v>
      </c>
      <c r="AC17" s="1">
        <f t="shared" ref="AC17:AK26" si="7">D17/$M$27</f>
        <v>3.0902473925568153E-2</v>
      </c>
      <c r="AD17" s="1">
        <f t="shared" si="7"/>
        <v>1.1796872946063391E-2</v>
      </c>
      <c r="AE17" s="1">
        <f t="shared" si="7"/>
        <v>5.3932854347491337E-3</v>
      </c>
      <c r="AF17" s="1">
        <f t="shared" si="7"/>
        <v>3.5529582320840392E-3</v>
      </c>
      <c r="AG17" s="1">
        <f t="shared" si="7"/>
        <v>2.253461880814401E-3</v>
      </c>
      <c r="AH17" s="1">
        <f t="shared" si="7"/>
        <v>1.9116868288908836E-3</v>
      </c>
      <c r="AI17" s="1">
        <f t="shared" si="7"/>
        <v>1.412169445310358E-3</v>
      </c>
      <c r="AJ17" s="1">
        <f t="shared" si="7"/>
        <v>9.6898860875019245E-4</v>
      </c>
      <c r="AK17" s="1">
        <f t="shared" si="7"/>
        <v>7.812001186823257E-4</v>
      </c>
    </row>
    <row r="18" spans="1:37" x14ac:dyDescent="0.2">
      <c r="B18">
        <v>2</v>
      </c>
      <c r="C18">
        <v>8225</v>
      </c>
      <c r="D18">
        <v>16193</v>
      </c>
      <c r="E18">
        <v>5657</v>
      </c>
      <c r="F18">
        <v>2689</v>
      </c>
      <c r="G18">
        <v>1618</v>
      </c>
      <c r="H18">
        <v>1181</v>
      </c>
      <c r="I18">
        <v>780</v>
      </c>
      <c r="J18">
        <v>669</v>
      </c>
      <c r="K18">
        <v>497</v>
      </c>
      <c r="L18">
        <v>408</v>
      </c>
      <c r="M18">
        <f t="shared" ref="M18:M26" si="8">SUM(C18:L18)</f>
        <v>37917</v>
      </c>
      <c r="O18">
        <v>2</v>
      </c>
      <c r="P18" s="1">
        <f t="shared" ref="P18:P26" si="9">C18/$M18</f>
        <v>0.21692116992378088</v>
      </c>
      <c r="Q18" s="1">
        <f t="shared" si="6"/>
        <v>0.42706437745602238</v>
      </c>
      <c r="R18" s="1">
        <f t="shared" si="6"/>
        <v>0.14919429279742596</v>
      </c>
      <c r="S18" s="1">
        <f t="shared" si="6"/>
        <v>7.0918057863227579E-2</v>
      </c>
      <c r="T18" s="1">
        <f t="shared" si="6"/>
        <v>4.2672152332726747E-2</v>
      </c>
      <c r="U18" s="1">
        <f t="shared" si="6"/>
        <v>3.1146978927657779E-2</v>
      </c>
      <c r="V18" s="1">
        <f t="shared" si="6"/>
        <v>2.0571247725294721E-2</v>
      </c>
      <c r="W18" s="1">
        <f t="shared" si="6"/>
        <v>1.7643800933618167E-2</v>
      </c>
      <c r="X18" s="1">
        <f t="shared" si="6"/>
        <v>1.3107577076245484E-2</v>
      </c>
      <c r="Y18" s="1">
        <f t="shared" si="6"/>
        <v>1.0760344964000317E-2</v>
      </c>
      <c r="AA18">
        <v>2</v>
      </c>
      <c r="AB18" s="1">
        <f t="shared" ref="AB18:AB26" si="10">C18/$M$27</f>
        <v>3.0891206616164082E-2</v>
      </c>
      <c r="AC18" s="1">
        <f t="shared" si="7"/>
        <v>6.0817180393379328E-2</v>
      </c>
      <c r="AD18" s="1">
        <f t="shared" si="7"/>
        <v>2.1246389766278444E-2</v>
      </c>
      <c r="AE18" s="1">
        <f t="shared" si="7"/>
        <v>1.0099264995849875E-2</v>
      </c>
      <c r="AF18" s="1">
        <f t="shared" si="7"/>
        <v>6.0768355385961686E-3</v>
      </c>
      <c r="AG18" s="1">
        <f t="shared" si="7"/>
        <v>4.4355641354030129E-3</v>
      </c>
      <c r="AH18" s="1">
        <f t="shared" si="7"/>
        <v>2.9295004450587215E-3</v>
      </c>
      <c r="AI18" s="1">
        <f t="shared" si="7"/>
        <v>2.5126099971080574E-3</v>
      </c>
      <c r="AJ18" s="1">
        <f t="shared" si="7"/>
        <v>1.8666175912745956E-3</v>
      </c>
      <c r="AK18" s="1">
        <f t="shared" si="7"/>
        <v>1.5323540789537928E-3</v>
      </c>
    </row>
    <row r="19" spans="1:37" x14ac:dyDescent="0.2">
      <c r="B19">
        <v>3</v>
      </c>
      <c r="C19">
        <v>2959</v>
      </c>
      <c r="D19">
        <v>5459</v>
      </c>
      <c r="E19">
        <v>10570</v>
      </c>
      <c r="F19">
        <v>4673</v>
      </c>
      <c r="G19">
        <v>2689</v>
      </c>
      <c r="H19">
        <v>1755</v>
      </c>
      <c r="I19">
        <v>1346</v>
      </c>
      <c r="J19">
        <v>1042</v>
      </c>
      <c r="K19">
        <v>705</v>
      </c>
      <c r="L19">
        <v>553</v>
      </c>
      <c r="M19">
        <f t="shared" si="8"/>
        <v>31751</v>
      </c>
      <c r="O19">
        <v>3</v>
      </c>
      <c r="P19" s="1">
        <f t="shared" si="9"/>
        <v>9.3193915152278664E-2</v>
      </c>
      <c r="Q19" s="1">
        <f t="shared" si="6"/>
        <v>0.17193159270574154</v>
      </c>
      <c r="R19" s="1">
        <f t="shared" si="6"/>
        <v>0.33290290069604106</v>
      </c>
      <c r="S19" s="1">
        <f t="shared" si="6"/>
        <v>0.14717646688293282</v>
      </c>
      <c r="T19" s="1">
        <f t="shared" si="6"/>
        <v>8.469024597650468E-2</v>
      </c>
      <c r="U19" s="1">
        <f t="shared" si="6"/>
        <v>5.5273849642530945E-2</v>
      </c>
      <c r="V19" s="1">
        <f t="shared" si="6"/>
        <v>4.2392365594784417E-2</v>
      </c>
      <c r="W19" s="1">
        <f t="shared" si="6"/>
        <v>3.2817864004283333E-2</v>
      </c>
      <c r="X19" s="1">
        <f t="shared" si="6"/>
        <v>2.2204025070076534E-2</v>
      </c>
      <c r="Y19" s="1">
        <f t="shared" si="6"/>
        <v>1.7416774274825991E-2</v>
      </c>
      <c r="AA19">
        <v>3</v>
      </c>
      <c r="AB19" s="1">
        <f t="shared" si="10"/>
        <v>1.1113322842216354E-2</v>
      </c>
      <c r="AC19" s="1">
        <f t="shared" si="7"/>
        <v>2.0502747345609692E-2</v>
      </c>
      <c r="AD19" s="1">
        <f t="shared" si="7"/>
        <v>3.969848680034703E-2</v>
      </c>
      <c r="AE19" s="1">
        <f t="shared" si="7"/>
        <v>1.7550712281742827E-2</v>
      </c>
      <c r="AF19" s="1">
        <f t="shared" si="7"/>
        <v>1.0099264995849875E-2</v>
      </c>
      <c r="AG19" s="1">
        <f t="shared" si="7"/>
        <v>6.5913760013821231E-3</v>
      </c>
      <c r="AH19" s="1">
        <f t="shared" si="7"/>
        <v>5.0552661526269728E-3</v>
      </c>
      <c r="AI19" s="1">
        <f t="shared" si="7"/>
        <v>3.9135121330143435E-3</v>
      </c>
      <c r="AJ19" s="1">
        <f t="shared" si="7"/>
        <v>2.6478177099569212E-3</v>
      </c>
      <c r="AK19" s="1">
        <f t="shared" si="7"/>
        <v>2.0769407001506065E-3</v>
      </c>
    </row>
    <row r="20" spans="1:37" x14ac:dyDescent="0.2">
      <c r="B20">
        <v>4</v>
      </c>
      <c r="C20">
        <v>1487</v>
      </c>
      <c r="D20">
        <v>2787</v>
      </c>
      <c r="E20">
        <v>4391</v>
      </c>
      <c r="F20">
        <v>7699</v>
      </c>
      <c r="G20">
        <v>3884</v>
      </c>
      <c r="H20">
        <v>2537</v>
      </c>
      <c r="I20">
        <v>1769</v>
      </c>
      <c r="J20">
        <v>1309</v>
      </c>
      <c r="K20">
        <v>1008</v>
      </c>
      <c r="L20">
        <v>724</v>
      </c>
      <c r="M20">
        <f t="shared" si="8"/>
        <v>27595</v>
      </c>
      <c r="O20">
        <v>4</v>
      </c>
      <c r="P20" s="1">
        <f t="shared" si="9"/>
        <v>5.3886573654647579E-2</v>
      </c>
      <c r="Q20" s="1">
        <f t="shared" si="6"/>
        <v>0.10099655734734553</v>
      </c>
      <c r="R20" s="1">
        <f t="shared" si="6"/>
        <v>0.15912302953433594</v>
      </c>
      <c r="S20" s="1">
        <f t="shared" si="6"/>
        <v>0.27899981880775504</v>
      </c>
      <c r="T20" s="1">
        <f t="shared" si="6"/>
        <v>0.14075013589418373</v>
      </c>
      <c r="U20" s="1">
        <f t="shared" si="6"/>
        <v>9.1936945098749778E-2</v>
      </c>
      <c r="V20" s="1">
        <f t="shared" si="6"/>
        <v>6.4105816271063598E-2</v>
      </c>
      <c r="W20" s="1">
        <f t="shared" si="6"/>
        <v>4.74361297336474E-2</v>
      </c>
      <c r="X20" s="1">
        <f t="shared" si="6"/>
        <v>3.6528356586338108E-2</v>
      </c>
      <c r="Y20" s="1">
        <f t="shared" si="6"/>
        <v>2.6236637071933321E-2</v>
      </c>
      <c r="AA20">
        <v>4</v>
      </c>
      <c r="AB20" s="1">
        <f t="shared" si="10"/>
        <v>5.5848296946183571E-3</v>
      </c>
      <c r="AC20" s="1">
        <f t="shared" si="7"/>
        <v>1.0467330436382894E-2</v>
      </c>
      <c r="AD20" s="1">
        <f t="shared" si="7"/>
        <v>1.6491585197760058E-2</v>
      </c>
      <c r="AE20" s="1">
        <f t="shared" si="7"/>
        <v>2.8915671700650125E-2</v>
      </c>
      <c r="AF20" s="1">
        <f t="shared" si="7"/>
        <v>1.4587409908471891E-2</v>
      </c>
      <c r="AG20" s="1">
        <f t="shared" si="7"/>
        <v>9.5283879860435586E-3</v>
      </c>
      <c r="AH20" s="1">
        <f t="shared" si="7"/>
        <v>6.6439567786011258E-3</v>
      </c>
      <c r="AI20" s="1">
        <f t="shared" si="7"/>
        <v>4.916302669976752E-3</v>
      </c>
      <c r="AJ20" s="1">
        <f t="shared" si="7"/>
        <v>3.7858159597681938E-3</v>
      </c>
      <c r="AK20" s="1">
        <f t="shared" si="7"/>
        <v>2.7191773361827107E-3</v>
      </c>
    </row>
    <row r="21" spans="1:37" x14ac:dyDescent="0.2">
      <c r="A21" t="s">
        <v>10</v>
      </c>
      <c r="B21">
        <v>5</v>
      </c>
      <c r="C21">
        <v>950</v>
      </c>
      <c r="D21">
        <v>1625</v>
      </c>
      <c r="E21">
        <v>2693</v>
      </c>
      <c r="F21">
        <v>3878</v>
      </c>
      <c r="G21">
        <v>5978</v>
      </c>
      <c r="H21">
        <v>3315</v>
      </c>
      <c r="I21">
        <v>2235</v>
      </c>
      <c r="J21">
        <v>1749</v>
      </c>
      <c r="K21">
        <v>1338</v>
      </c>
      <c r="L21">
        <v>1027</v>
      </c>
      <c r="M21">
        <f t="shared" si="8"/>
        <v>24788</v>
      </c>
      <c r="O21">
        <v>5</v>
      </c>
      <c r="P21" s="1">
        <f t="shared" si="9"/>
        <v>3.83249959657899E-2</v>
      </c>
      <c r="Q21" s="1">
        <f t="shared" si="6"/>
        <v>6.5555914152009037E-2</v>
      </c>
      <c r="R21" s="1">
        <f t="shared" si="6"/>
        <v>0.10864127803776021</v>
      </c>
      <c r="S21" s="1">
        <f t="shared" si="6"/>
        <v>0.15644666774245602</v>
      </c>
      <c r="T21" s="1">
        <f t="shared" si="6"/>
        <v>0.24116507987736002</v>
      </c>
      <c r="U21" s="1">
        <f t="shared" si="6"/>
        <v>0.13373406487009842</v>
      </c>
      <c r="V21" s="1">
        <f t="shared" si="6"/>
        <v>9.0164595772147818E-2</v>
      </c>
      <c r="W21" s="1">
        <f t="shared" si="6"/>
        <v>7.0558334678070031E-2</v>
      </c>
      <c r="X21" s="1">
        <f t="shared" si="6"/>
        <v>5.3977731160238823E-2</v>
      </c>
      <c r="Y21" s="1">
        <f t="shared" si="6"/>
        <v>4.1431337744069714E-2</v>
      </c>
      <c r="AA21">
        <v>5</v>
      </c>
      <c r="AB21" s="1">
        <f t="shared" si="10"/>
        <v>3.5679813112894686E-3</v>
      </c>
      <c r="AC21" s="1">
        <f t="shared" si="7"/>
        <v>6.1031259272056699E-3</v>
      </c>
      <c r="AD21" s="1">
        <f t="shared" si="7"/>
        <v>1.0114288075055303E-2</v>
      </c>
      <c r="AE21" s="1">
        <f t="shared" si="7"/>
        <v>1.4564875289663746E-2</v>
      </c>
      <c r="AF21" s="1">
        <f t="shared" si="7"/>
        <v>2.2451991872514149E-2</v>
      </c>
      <c r="AG21" s="1">
        <f t="shared" si="7"/>
        <v>1.2450376891499566E-2</v>
      </c>
      <c r="AH21" s="1">
        <f t="shared" si="7"/>
        <v>8.3941455060336442E-3</v>
      </c>
      <c r="AI21" s="1">
        <f t="shared" si="7"/>
        <v>6.5688413825739792E-3</v>
      </c>
      <c r="AJ21" s="1">
        <f t="shared" si="7"/>
        <v>5.0252199942161149E-3</v>
      </c>
      <c r="AK21" s="1">
        <f t="shared" si="7"/>
        <v>3.8571755859939834E-3</v>
      </c>
    </row>
    <row r="22" spans="1:37" x14ac:dyDescent="0.2">
      <c r="B22">
        <v>6</v>
      </c>
      <c r="C22">
        <v>621</v>
      </c>
      <c r="D22">
        <v>1150</v>
      </c>
      <c r="E22">
        <v>1672</v>
      </c>
      <c r="F22">
        <v>2363</v>
      </c>
      <c r="G22">
        <v>3365</v>
      </c>
      <c r="H22">
        <v>4781</v>
      </c>
      <c r="I22">
        <v>3131</v>
      </c>
      <c r="J22">
        <v>2243</v>
      </c>
      <c r="K22">
        <v>1783</v>
      </c>
      <c r="L22">
        <v>1400</v>
      </c>
      <c r="M22">
        <f t="shared" si="8"/>
        <v>22509</v>
      </c>
      <c r="O22">
        <v>6</v>
      </c>
      <c r="P22" s="1">
        <f t="shared" si="9"/>
        <v>2.7588964414234307E-2</v>
      </c>
      <c r="Q22" s="1">
        <f t="shared" si="6"/>
        <v>5.1090674841174639E-2</v>
      </c>
      <c r="R22" s="1">
        <f t="shared" si="6"/>
        <v>7.4281398551690442E-2</v>
      </c>
      <c r="S22" s="1">
        <f t="shared" si="6"/>
        <v>0.10498023013017016</v>
      </c>
      <c r="T22" s="1">
        <f t="shared" si="6"/>
        <v>0.14949575725265449</v>
      </c>
      <c r="U22" s="1">
        <f t="shared" si="6"/>
        <v>0.2124039273179617</v>
      </c>
      <c r="V22" s="1">
        <f t="shared" si="6"/>
        <v>0.13909991558931983</v>
      </c>
      <c r="W22" s="1">
        <f t="shared" si="6"/>
        <v>9.9649029277178017E-2</v>
      </c>
      <c r="X22" s="1">
        <f t="shared" si="6"/>
        <v>7.9212759340708164E-2</v>
      </c>
      <c r="Y22" s="1">
        <f t="shared" si="6"/>
        <v>6.2197343284908259E-2</v>
      </c>
      <c r="AA22">
        <v>6</v>
      </c>
      <c r="AB22" s="1">
        <f t="shared" si="10"/>
        <v>2.3323330466429051E-3</v>
      </c>
      <c r="AC22" s="1">
        <f t="shared" si="7"/>
        <v>4.3191352715609352E-3</v>
      </c>
      <c r="AD22" s="1">
        <f t="shared" si="7"/>
        <v>6.2796471078694644E-3</v>
      </c>
      <c r="AE22" s="1">
        <f t="shared" si="7"/>
        <v>8.8748840406073833E-3</v>
      </c>
      <c r="AF22" s="1">
        <f t="shared" si="7"/>
        <v>1.2638165381567434E-2</v>
      </c>
      <c r="AG22" s="1">
        <f t="shared" si="7"/>
        <v>1.7956335420289418E-2</v>
      </c>
      <c r="AH22" s="1">
        <f t="shared" si="7"/>
        <v>1.1759315248049816E-2</v>
      </c>
      <c r="AI22" s="1">
        <f t="shared" si="7"/>
        <v>8.4241916644445022E-3</v>
      </c>
      <c r="AJ22" s="1">
        <f t="shared" si="7"/>
        <v>6.6965375558201284E-3</v>
      </c>
      <c r="AK22" s="1">
        <f t="shared" si="7"/>
        <v>5.2580777219002695E-3</v>
      </c>
    </row>
    <row r="23" spans="1:37" x14ac:dyDescent="0.2">
      <c r="B23">
        <v>7</v>
      </c>
      <c r="C23">
        <v>488</v>
      </c>
      <c r="D23">
        <v>892</v>
      </c>
      <c r="E23">
        <v>1300</v>
      </c>
      <c r="F23">
        <v>1792</v>
      </c>
      <c r="G23">
        <v>2284</v>
      </c>
      <c r="H23">
        <v>2961</v>
      </c>
      <c r="I23">
        <v>4103</v>
      </c>
      <c r="J23">
        <v>2967</v>
      </c>
      <c r="K23">
        <v>2196</v>
      </c>
      <c r="L23">
        <v>1743</v>
      </c>
      <c r="M23">
        <f t="shared" si="8"/>
        <v>20726</v>
      </c>
      <c r="O23">
        <v>7</v>
      </c>
      <c r="P23" s="1">
        <f t="shared" si="9"/>
        <v>2.3545305413490304E-2</v>
      </c>
      <c r="Q23" s="1">
        <f t="shared" si="6"/>
        <v>4.3037730386953583E-2</v>
      </c>
      <c r="R23" s="1">
        <f t="shared" si="6"/>
        <v>6.2723149667084824E-2</v>
      </c>
      <c r="S23" s="1">
        <f t="shared" si="6"/>
        <v>8.6461449387243081E-2</v>
      </c>
      <c r="T23" s="1">
        <f t="shared" si="6"/>
        <v>0.11019974910740134</v>
      </c>
      <c r="U23" s="1">
        <f t="shared" si="6"/>
        <v>0.14286403551095242</v>
      </c>
      <c r="V23" s="1">
        <f t="shared" si="6"/>
        <v>0.19796391006465308</v>
      </c>
      <c r="W23" s="1">
        <f t="shared" si="6"/>
        <v>0.14315352697095435</v>
      </c>
      <c r="X23" s="1">
        <f t="shared" si="6"/>
        <v>0.10595387436070636</v>
      </c>
      <c r="Y23" s="1">
        <f t="shared" si="6"/>
        <v>8.4097269130560648E-2</v>
      </c>
      <c r="AA23">
        <v>7</v>
      </c>
      <c r="AB23" s="1">
        <f t="shared" si="10"/>
        <v>1.8328156630623795E-3</v>
      </c>
      <c r="AC23" s="1">
        <f t="shared" si="7"/>
        <v>3.3501466628107429E-3</v>
      </c>
      <c r="AD23" s="1">
        <f t="shared" si="7"/>
        <v>4.8825007417645358E-3</v>
      </c>
      <c r="AE23" s="1">
        <f t="shared" si="7"/>
        <v>6.7303394840323447E-3</v>
      </c>
      <c r="AF23" s="1">
        <f t="shared" si="7"/>
        <v>8.5781782263001528E-3</v>
      </c>
      <c r="AG23" s="1">
        <f t="shared" si="7"/>
        <v>1.1120834381819069E-2</v>
      </c>
      <c r="AH23" s="1">
        <f t="shared" si="7"/>
        <v>1.5409923494969146E-2</v>
      </c>
      <c r="AI23" s="1">
        <f t="shared" si="7"/>
        <v>1.1143369000627214E-2</v>
      </c>
      <c r="AJ23" s="1">
        <f t="shared" si="7"/>
        <v>8.2476704837807086E-3</v>
      </c>
      <c r="AK23" s="1">
        <f t="shared" si="7"/>
        <v>6.5463067637658353E-3</v>
      </c>
    </row>
    <row r="24" spans="1:37" x14ac:dyDescent="0.2">
      <c r="B24">
        <v>8</v>
      </c>
      <c r="C24">
        <v>376</v>
      </c>
      <c r="D24">
        <v>671</v>
      </c>
      <c r="E24">
        <v>990</v>
      </c>
      <c r="F24">
        <v>1329</v>
      </c>
      <c r="G24">
        <v>1636</v>
      </c>
      <c r="H24">
        <v>2371</v>
      </c>
      <c r="I24">
        <v>3019</v>
      </c>
      <c r="J24">
        <v>3834</v>
      </c>
      <c r="K24">
        <v>2820</v>
      </c>
      <c r="L24">
        <v>2213</v>
      </c>
      <c r="M24">
        <f t="shared" si="8"/>
        <v>19259</v>
      </c>
      <c r="O24">
        <v>8</v>
      </c>
      <c r="P24" s="1">
        <f t="shared" si="9"/>
        <v>1.9523339737265694E-2</v>
      </c>
      <c r="Q24" s="1">
        <f t="shared" si="6"/>
        <v>3.4840853626875744E-2</v>
      </c>
      <c r="R24" s="1">
        <f t="shared" si="6"/>
        <v>5.1404538138013399E-2</v>
      </c>
      <c r="S24" s="1">
        <f t="shared" si="6"/>
        <v>6.9006698167090708E-2</v>
      </c>
      <c r="T24" s="1">
        <f t="shared" si="6"/>
        <v>8.4947297367464564E-2</v>
      </c>
      <c r="U24" s="1">
        <f t="shared" si="6"/>
        <v>0.12311127265174723</v>
      </c>
      <c r="V24" s="1">
        <f t="shared" si="6"/>
        <v>0.15675787943299238</v>
      </c>
      <c r="W24" s="1">
        <f t="shared" si="6"/>
        <v>0.19907575678903369</v>
      </c>
      <c r="X24" s="1">
        <f t="shared" si="6"/>
        <v>0.14642504802949272</v>
      </c>
      <c r="Y24" s="1">
        <f t="shared" si="6"/>
        <v>0.11490731606002388</v>
      </c>
      <c r="AA24">
        <v>8</v>
      </c>
      <c r="AB24" s="1">
        <f t="shared" si="10"/>
        <v>1.412169445310358E-3</v>
      </c>
      <c r="AC24" s="1">
        <f t="shared" si="7"/>
        <v>2.5201215367107719E-3</v>
      </c>
      <c r="AD24" s="1">
        <f t="shared" si="7"/>
        <v>3.7182121033437618E-3</v>
      </c>
      <c r="AE24" s="1">
        <f t="shared" si="7"/>
        <v>4.9914180660038986E-3</v>
      </c>
      <c r="AF24" s="1">
        <f t="shared" si="7"/>
        <v>6.1444393950206002E-3</v>
      </c>
      <c r="AG24" s="1">
        <f t="shared" si="7"/>
        <v>8.9049301990182413E-3</v>
      </c>
      <c r="AH24" s="1">
        <f t="shared" si="7"/>
        <v>1.1338669030297795E-2</v>
      </c>
      <c r="AI24" s="1">
        <f t="shared" si="7"/>
        <v>1.4399621418404023E-2</v>
      </c>
      <c r="AJ24" s="1">
        <f t="shared" si="7"/>
        <v>1.0591270839827685E-2</v>
      </c>
      <c r="AK24" s="1">
        <f t="shared" si="7"/>
        <v>8.3115185704037836E-3</v>
      </c>
    </row>
    <row r="25" spans="1:37" x14ac:dyDescent="0.2">
      <c r="B25">
        <v>9</v>
      </c>
      <c r="C25">
        <v>337</v>
      </c>
      <c r="D25">
        <v>514</v>
      </c>
      <c r="E25">
        <v>764</v>
      </c>
      <c r="F25">
        <v>999</v>
      </c>
      <c r="G25">
        <v>1375</v>
      </c>
      <c r="H25">
        <v>1695</v>
      </c>
      <c r="I25">
        <v>2111</v>
      </c>
      <c r="J25">
        <v>2843</v>
      </c>
      <c r="K25">
        <v>4175</v>
      </c>
      <c r="L25">
        <v>3113</v>
      </c>
      <c r="M25">
        <f t="shared" si="8"/>
        <v>17926</v>
      </c>
      <c r="O25">
        <v>9</v>
      </c>
      <c r="P25" s="1">
        <f t="shared" si="9"/>
        <v>1.8799509092937632E-2</v>
      </c>
      <c r="Q25" s="1">
        <f t="shared" si="6"/>
        <v>2.8673435233738703E-2</v>
      </c>
      <c r="R25" s="1">
        <f t="shared" si="6"/>
        <v>4.261965859645208E-2</v>
      </c>
      <c r="S25" s="1">
        <f t="shared" si="6"/>
        <v>5.5729108557402658E-2</v>
      </c>
      <c r="T25" s="1">
        <f t="shared" si="6"/>
        <v>7.6704228494923574E-2</v>
      </c>
      <c r="U25" s="1">
        <f t="shared" si="6"/>
        <v>9.4555394399196704E-2</v>
      </c>
      <c r="V25" s="1">
        <f t="shared" si="6"/>
        <v>0.11776191007475176</v>
      </c>
      <c r="W25" s="1">
        <f t="shared" si="6"/>
        <v>0.15859645208077652</v>
      </c>
      <c r="X25" s="1">
        <f t="shared" si="6"/>
        <v>0.23290193015731339</v>
      </c>
      <c r="Y25" s="1">
        <f t="shared" si="6"/>
        <v>0.17365837331250697</v>
      </c>
      <c r="AA25">
        <v>9</v>
      </c>
      <c r="AB25" s="1">
        <f t="shared" si="10"/>
        <v>1.2656944230574219E-3</v>
      </c>
      <c r="AC25" s="1">
        <f t="shared" si="7"/>
        <v>1.9304656778976702E-3</v>
      </c>
      <c r="AD25" s="1">
        <f t="shared" si="7"/>
        <v>2.8694081282370043E-3</v>
      </c>
      <c r="AE25" s="1">
        <f t="shared" si="7"/>
        <v>3.752014031555978E-3</v>
      </c>
      <c r="AF25" s="1">
        <f t="shared" si="7"/>
        <v>5.1641834768663356E-3</v>
      </c>
      <c r="AG25" s="1">
        <f t="shared" si="7"/>
        <v>6.3660298133006834E-3</v>
      </c>
      <c r="AH25" s="1">
        <f t="shared" si="7"/>
        <v>7.928430050665335E-3</v>
      </c>
      <c r="AI25" s="1">
        <f t="shared" si="7"/>
        <v>1.0677653545258904E-2</v>
      </c>
      <c r="AJ25" s="1">
        <f t="shared" si="7"/>
        <v>1.5680338920666875E-2</v>
      </c>
      <c r="AK25" s="1">
        <f t="shared" si="7"/>
        <v>1.1691711391625385E-2</v>
      </c>
    </row>
    <row r="26" spans="1:37" x14ac:dyDescent="0.2">
      <c r="B26">
        <v>10</v>
      </c>
      <c r="C26">
        <v>259</v>
      </c>
      <c r="D26">
        <v>398</v>
      </c>
      <c r="E26">
        <v>573</v>
      </c>
      <c r="F26">
        <v>737</v>
      </c>
      <c r="G26">
        <v>1013</v>
      </c>
      <c r="H26">
        <v>1313</v>
      </c>
      <c r="I26">
        <v>1723</v>
      </c>
      <c r="J26">
        <v>2227</v>
      </c>
      <c r="K26">
        <v>3146</v>
      </c>
      <c r="L26">
        <v>5369</v>
      </c>
      <c r="M26">
        <f t="shared" si="8"/>
        <v>16758</v>
      </c>
      <c r="O26">
        <v>10</v>
      </c>
      <c r="P26" s="1">
        <f t="shared" si="9"/>
        <v>1.5455304928989139E-2</v>
      </c>
      <c r="Q26" s="1">
        <f t="shared" si="6"/>
        <v>2.3749850817519992E-2</v>
      </c>
      <c r="R26" s="1">
        <f t="shared" si="6"/>
        <v>3.4192624418188329E-2</v>
      </c>
      <c r="S26" s="1">
        <f t="shared" si="6"/>
        <v>4.3978995106814654E-2</v>
      </c>
      <c r="T26" s="1">
        <f t="shared" si="6"/>
        <v>6.0448740899868722E-2</v>
      </c>
      <c r="U26" s="1">
        <f t="shared" si="6"/>
        <v>7.8350638501014438E-2</v>
      </c>
      <c r="V26" s="1">
        <f t="shared" si="6"/>
        <v>0.10281656522258026</v>
      </c>
      <c r="W26" s="1">
        <f t="shared" si="6"/>
        <v>0.13289175319250507</v>
      </c>
      <c r="X26" s="1">
        <f t="shared" si="6"/>
        <v>0.1877312328440148</v>
      </c>
      <c r="Y26" s="1">
        <f t="shared" si="6"/>
        <v>0.3203842940685046</v>
      </c>
      <c r="AA26">
        <v>10</v>
      </c>
      <c r="AB26" s="1">
        <f t="shared" si="10"/>
        <v>9.727443785515498E-4</v>
      </c>
      <c r="AC26" s="1">
        <f t="shared" si="7"/>
        <v>1.4947963809402193E-3</v>
      </c>
      <c r="AD26" s="1">
        <f t="shared" si="7"/>
        <v>2.1520560961777531E-3</v>
      </c>
      <c r="AE26" s="1">
        <f t="shared" si="7"/>
        <v>2.7680023436003559E-3</v>
      </c>
      <c r="AF26" s="1">
        <f t="shared" si="7"/>
        <v>3.8045948087749807E-3</v>
      </c>
      <c r="AG26" s="1">
        <f t="shared" si="7"/>
        <v>4.931325749182181E-3</v>
      </c>
      <c r="AH26" s="1">
        <f t="shared" si="7"/>
        <v>6.4711913677386887E-3</v>
      </c>
      <c r="AI26" s="1">
        <f t="shared" si="7"/>
        <v>8.3640993476227863E-3</v>
      </c>
      <c r="AJ26" s="1">
        <f t="shared" si="7"/>
        <v>1.1815651795070176E-2</v>
      </c>
      <c r="AK26" s="1">
        <f t="shared" si="7"/>
        <v>2.0164728063487531E-2</v>
      </c>
    </row>
    <row r="27" spans="1:37" x14ac:dyDescent="0.2">
      <c r="C27">
        <f t="shared" ref="C27:L27" si="11">SUM(C17:C26)</f>
        <v>47028</v>
      </c>
      <c r="D27">
        <f t="shared" si="11"/>
        <v>37917</v>
      </c>
      <c r="E27">
        <f t="shared" si="11"/>
        <v>31751</v>
      </c>
      <c r="F27">
        <f t="shared" si="11"/>
        <v>27595</v>
      </c>
      <c r="G27">
        <f t="shared" si="11"/>
        <v>24788</v>
      </c>
      <c r="H27">
        <f t="shared" si="11"/>
        <v>22509</v>
      </c>
      <c r="I27">
        <f t="shared" si="11"/>
        <v>20726</v>
      </c>
      <c r="J27">
        <f t="shared" si="11"/>
        <v>19259</v>
      </c>
      <c r="K27">
        <f t="shared" si="11"/>
        <v>17926</v>
      </c>
      <c r="L27">
        <f t="shared" si="11"/>
        <v>16758</v>
      </c>
      <c r="M27">
        <f>SUM(M17:M26)</f>
        <v>266257</v>
      </c>
    </row>
    <row r="29" spans="1:37" x14ac:dyDescent="0.2">
      <c r="G29" t="s">
        <v>9</v>
      </c>
      <c r="T29" t="s">
        <v>9</v>
      </c>
      <c r="AF29" t="s">
        <v>9</v>
      </c>
    </row>
    <row r="30" spans="1:37" ht="15" customHeight="1" x14ac:dyDescent="0.2">
      <c r="A30" s="2" t="s">
        <v>4</v>
      </c>
      <c r="B30" t="s">
        <v>0</v>
      </c>
      <c r="C30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  <c r="J30">
        <v>8</v>
      </c>
      <c r="K30">
        <v>9</v>
      </c>
      <c r="L30">
        <v>10</v>
      </c>
      <c r="O30" t="s">
        <v>0</v>
      </c>
      <c r="P30">
        <v>1</v>
      </c>
      <c r="Q30">
        <v>2</v>
      </c>
      <c r="R30">
        <v>3</v>
      </c>
      <c r="S30">
        <v>4</v>
      </c>
      <c r="T30">
        <v>5</v>
      </c>
      <c r="U30">
        <v>6</v>
      </c>
      <c r="V30">
        <v>7</v>
      </c>
      <c r="W30">
        <v>8</v>
      </c>
      <c r="X30">
        <v>9</v>
      </c>
      <c r="Y30">
        <v>10</v>
      </c>
      <c r="AA30" t="s">
        <v>0</v>
      </c>
      <c r="AB30">
        <v>1</v>
      </c>
      <c r="AC30">
        <v>2</v>
      </c>
      <c r="AD30">
        <v>3</v>
      </c>
      <c r="AE30">
        <v>4</v>
      </c>
      <c r="AF30">
        <v>5</v>
      </c>
      <c r="AG30">
        <v>6</v>
      </c>
      <c r="AH30">
        <v>7</v>
      </c>
      <c r="AI30">
        <v>8</v>
      </c>
      <c r="AJ30">
        <v>9</v>
      </c>
      <c r="AK30">
        <v>10</v>
      </c>
    </row>
    <row r="31" spans="1:37" x14ac:dyDescent="0.2">
      <c r="B31">
        <v>1</v>
      </c>
      <c r="C31">
        <v>29285</v>
      </c>
      <c r="D31">
        <v>7446</v>
      </c>
      <c r="E31">
        <v>3169</v>
      </c>
      <c r="F31">
        <v>1767</v>
      </c>
      <c r="G31">
        <v>1084</v>
      </c>
      <c r="H31">
        <v>805</v>
      </c>
      <c r="I31">
        <v>569</v>
      </c>
      <c r="J31">
        <v>454</v>
      </c>
      <c r="K31">
        <v>380</v>
      </c>
      <c r="L31">
        <v>288</v>
      </c>
      <c r="M31">
        <f>SUM(C31:L31)</f>
        <v>45247</v>
      </c>
      <c r="O31">
        <v>1</v>
      </c>
      <c r="P31" s="1">
        <f>C31/$M31</f>
        <v>0.64722523040201563</v>
      </c>
      <c r="Q31" s="1">
        <f t="shared" ref="Q31:Y40" si="12">D31/$M31</f>
        <v>0.16456339646827414</v>
      </c>
      <c r="R31" s="1">
        <f t="shared" si="12"/>
        <v>7.0037792560832757E-2</v>
      </c>
      <c r="S31" s="1">
        <f t="shared" si="12"/>
        <v>3.9052312860521139E-2</v>
      </c>
      <c r="T31" s="1">
        <f t="shared" si="12"/>
        <v>2.3957389440183878E-2</v>
      </c>
      <c r="U31" s="1">
        <f t="shared" si="12"/>
        <v>1.779123477799633E-2</v>
      </c>
      <c r="V31" s="1">
        <f t="shared" si="12"/>
        <v>1.2575419364819767E-2</v>
      </c>
      <c r="W31" s="1">
        <f t="shared" si="12"/>
        <v>1.0033814396534576E-2</v>
      </c>
      <c r="X31" s="1">
        <f t="shared" si="12"/>
        <v>8.3983468517249762E-3</v>
      </c>
      <c r="Y31" s="1">
        <f t="shared" si="12"/>
        <v>6.3650628770968243E-3</v>
      </c>
      <c r="AA31">
        <v>1</v>
      </c>
      <c r="AB31" s="1">
        <f>C31/$M$41</f>
        <v>0.11237873764351937</v>
      </c>
      <c r="AC31" s="1">
        <f t="shared" ref="AC31:AK40" si="13">D31/$M$41</f>
        <v>2.8573402099834222E-2</v>
      </c>
      <c r="AD31" s="1">
        <f t="shared" si="13"/>
        <v>1.2160772395161785E-2</v>
      </c>
      <c r="AE31" s="1">
        <f t="shared" si="13"/>
        <v>6.7807146804199671E-3</v>
      </c>
      <c r="AF31" s="1">
        <f t="shared" si="13"/>
        <v>4.159759317246884E-3</v>
      </c>
      <c r="AG31" s="1">
        <f t="shared" si="13"/>
        <v>3.0891201571805736E-3</v>
      </c>
      <c r="AH31" s="1">
        <f t="shared" si="13"/>
        <v>2.1834898999201816E-3</v>
      </c>
      <c r="AI31" s="1">
        <f t="shared" si="13"/>
        <v>1.7421870203229569E-3</v>
      </c>
      <c r="AJ31" s="1">
        <f t="shared" si="13"/>
        <v>1.4582182108430037E-3</v>
      </c>
      <c r="AK31" s="1">
        <f t="shared" si="13"/>
        <v>1.1051759071652237E-3</v>
      </c>
    </row>
    <row r="32" spans="1:37" x14ac:dyDescent="0.2">
      <c r="B32">
        <v>2</v>
      </c>
      <c r="C32">
        <v>7477</v>
      </c>
      <c r="D32">
        <v>14843</v>
      </c>
      <c r="E32">
        <v>5578</v>
      </c>
      <c r="F32">
        <v>2817</v>
      </c>
      <c r="G32">
        <v>1762</v>
      </c>
      <c r="H32">
        <v>1210</v>
      </c>
      <c r="I32">
        <v>944</v>
      </c>
      <c r="J32">
        <v>752</v>
      </c>
      <c r="K32">
        <v>552</v>
      </c>
      <c r="L32">
        <v>500</v>
      </c>
      <c r="M32">
        <f t="shared" ref="M32:M40" si="14">SUM(C32:L32)</f>
        <v>36435</v>
      </c>
      <c r="O32">
        <v>2</v>
      </c>
      <c r="P32" s="1">
        <f t="shared" ref="P32:P40" si="15">C32/$M32</f>
        <v>0.20521476602168245</v>
      </c>
      <c r="Q32" s="1">
        <f t="shared" si="12"/>
        <v>0.40738301084122408</v>
      </c>
      <c r="R32" s="1">
        <f t="shared" si="12"/>
        <v>0.15309455194181418</v>
      </c>
      <c r="S32" s="1">
        <f t="shared" si="12"/>
        <v>7.7315767805681349E-2</v>
      </c>
      <c r="T32" s="1">
        <f t="shared" si="12"/>
        <v>4.8360093316865652E-2</v>
      </c>
      <c r="U32" s="1">
        <f t="shared" si="12"/>
        <v>3.3209825717030329E-2</v>
      </c>
      <c r="V32" s="1">
        <f t="shared" si="12"/>
        <v>2.59091532866749E-2</v>
      </c>
      <c r="W32" s="1">
        <f t="shared" si="12"/>
        <v>2.0639494991080004E-2</v>
      </c>
      <c r="X32" s="1">
        <f t="shared" si="12"/>
        <v>1.5150267599835324E-2</v>
      </c>
      <c r="Y32" s="1">
        <f t="shared" si="12"/>
        <v>1.3723068478111706E-2</v>
      </c>
      <c r="AA32">
        <v>2</v>
      </c>
      <c r="AB32" s="1">
        <f t="shared" ref="AB32:AB40" si="16">C32/$M$41</f>
        <v>2.8692362006508258E-2</v>
      </c>
      <c r="AC32" s="1">
        <f t="shared" si="13"/>
        <v>5.6958770798796583E-2</v>
      </c>
      <c r="AD32" s="1">
        <f t="shared" si="13"/>
        <v>2.1405108368637564E-2</v>
      </c>
      <c r="AE32" s="1">
        <f t="shared" si="13"/>
        <v>1.0810001841959845E-2</v>
      </c>
      <c r="AF32" s="1">
        <f t="shared" si="13"/>
        <v>6.7615275986983485E-3</v>
      </c>
      <c r="AG32" s="1">
        <f t="shared" si="13"/>
        <v>4.6432737766316694E-3</v>
      </c>
      <c r="AH32" s="1">
        <f t="shared" si="13"/>
        <v>3.622521029041567E-3</v>
      </c>
      <c r="AI32" s="1">
        <f t="shared" si="13"/>
        <v>2.8857370909314175E-3</v>
      </c>
      <c r="AJ32" s="1">
        <f t="shared" si="13"/>
        <v>2.1182538220666791E-3</v>
      </c>
      <c r="AK32" s="1">
        <f t="shared" si="13"/>
        <v>1.9187081721618469E-3</v>
      </c>
    </row>
    <row r="33" spans="1:37" x14ac:dyDescent="0.2">
      <c r="B33">
        <v>3</v>
      </c>
      <c r="C33">
        <v>3229</v>
      </c>
      <c r="D33">
        <v>5538</v>
      </c>
      <c r="E33">
        <v>9508</v>
      </c>
      <c r="F33">
        <v>4464</v>
      </c>
      <c r="G33">
        <v>2591</v>
      </c>
      <c r="H33">
        <v>1796</v>
      </c>
      <c r="I33">
        <v>1310</v>
      </c>
      <c r="J33">
        <v>963</v>
      </c>
      <c r="K33">
        <v>777</v>
      </c>
      <c r="L33">
        <v>691</v>
      </c>
      <c r="M33">
        <f t="shared" si="14"/>
        <v>30867</v>
      </c>
      <c r="O33">
        <v>3</v>
      </c>
      <c r="P33" s="1">
        <f t="shared" si="15"/>
        <v>0.10461010140279263</v>
      </c>
      <c r="Q33" s="1">
        <f t="shared" si="12"/>
        <v>0.17941490912625133</v>
      </c>
      <c r="R33" s="1">
        <f t="shared" si="12"/>
        <v>0.3080312307642466</v>
      </c>
      <c r="S33" s="1">
        <f t="shared" si="12"/>
        <v>0.1446204684614637</v>
      </c>
      <c r="T33" s="1">
        <f t="shared" si="12"/>
        <v>8.3940778177341496E-2</v>
      </c>
      <c r="U33" s="1">
        <f t="shared" si="12"/>
        <v>5.818511679139534E-2</v>
      </c>
      <c r="V33" s="1">
        <f t="shared" si="12"/>
        <v>4.2440146434703729E-2</v>
      </c>
      <c r="W33" s="1">
        <f t="shared" si="12"/>
        <v>3.1198367188259305E-2</v>
      </c>
      <c r="X33" s="1">
        <f t="shared" si="12"/>
        <v>2.517251433569832E-2</v>
      </c>
      <c r="Y33" s="1">
        <f t="shared" si="12"/>
        <v>2.2386367317847541E-2</v>
      </c>
      <c r="AA33">
        <v>3</v>
      </c>
      <c r="AB33" s="1">
        <f t="shared" si="16"/>
        <v>1.2391017375821206E-2</v>
      </c>
      <c r="AC33" s="1">
        <f t="shared" si="13"/>
        <v>2.1251611714864616E-2</v>
      </c>
      <c r="AD33" s="1">
        <f t="shared" si="13"/>
        <v>3.6486154601829683E-2</v>
      </c>
      <c r="AE33" s="1">
        <f t="shared" si="13"/>
        <v>1.713022656106097E-2</v>
      </c>
      <c r="AF33" s="1">
        <f t="shared" si="13"/>
        <v>9.9427457481426913E-3</v>
      </c>
      <c r="AG33" s="1">
        <f t="shared" si="13"/>
        <v>6.8919997544053544E-3</v>
      </c>
      <c r="AH33" s="1">
        <f t="shared" si="13"/>
        <v>5.0270154110640388E-3</v>
      </c>
      <c r="AI33" s="1">
        <f t="shared" si="13"/>
        <v>3.6954319395837171E-3</v>
      </c>
      <c r="AJ33" s="1">
        <f t="shared" si="13"/>
        <v>2.9816724995395099E-3</v>
      </c>
      <c r="AK33" s="1">
        <f t="shared" si="13"/>
        <v>2.6516546939276725E-3</v>
      </c>
    </row>
    <row r="34" spans="1:37" x14ac:dyDescent="0.2">
      <c r="B34">
        <v>4</v>
      </c>
      <c r="C34">
        <v>1744</v>
      </c>
      <c r="D34">
        <v>2973</v>
      </c>
      <c r="E34">
        <v>4552</v>
      </c>
      <c r="F34">
        <v>6988</v>
      </c>
      <c r="G34">
        <v>3769</v>
      </c>
      <c r="H34">
        <v>2287</v>
      </c>
      <c r="I34">
        <v>1680</v>
      </c>
      <c r="J34">
        <v>1324</v>
      </c>
      <c r="K34">
        <v>1004</v>
      </c>
      <c r="L34">
        <v>825</v>
      </c>
      <c r="M34">
        <f t="shared" si="14"/>
        <v>27146</v>
      </c>
      <c r="O34">
        <v>4</v>
      </c>
      <c r="P34" s="1">
        <f t="shared" si="15"/>
        <v>6.4245192661902303E-2</v>
      </c>
      <c r="Q34" s="1">
        <f t="shared" si="12"/>
        <v>0.10951889781183231</v>
      </c>
      <c r="R34" s="1">
        <f t="shared" si="12"/>
        <v>0.16768584690193766</v>
      </c>
      <c r="S34" s="1">
        <f t="shared" si="12"/>
        <v>0.25742282472555811</v>
      </c>
      <c r="T34" s="1">
        <f t="shared" si="12"/>
        <v>0.13884181831577397</v>
      </c>
      <c r="U34" s="1">
        <f t="shared" si="12"/>
        <v>8.4248139689088633E-2</v>
      </c>
      <c r="V34" s="1">
        <f t="shared" si="12"/>
        <v>6.1887570912841673E-2</v>
      </c>
      <c r="W34" s="1">
        <f t="shared" si="12"/>
        <v>4.8773299933691887E-2</v>
      </c>
      <c r="X34" s="1">
        <f t="shared" si="12"/>
        <v>3.6985191188388715E-2</v>
      </c>
      <c r="Y34" s="1">
        <f t="shared" si="12"/>
        <v>3.039121785898475E-2</v>
      </c>
      <c r="AA34">
        <v>4</v>
      </c>
      <c r="AB34" s="1">
        <f t="shared" si="16"/>
        <v>6.6924541045005215E-3</v>
      </c>
      <c r="AC34" s="1">
        <f t="shared" si="13"/>
        <v>1.1408638791674341E-2</v>
      </c>
      <c r="AD34" s="1">
        <f t="shared" si="13"/>
        <v>1.7467919199361453E-2</v>
      </c>
      <c r="AE34" s="1">
        <f t="shared" si="13"/>
        <v>2.6815865414133971E-2</v>
      </c>
      <c r="AF34" s="1">
        <f t="shared" si="13"/>
        <v>1.4463222201756002E-2</v>
      </c>
      <c r="AG34" s="1">
        <f t="shared" si="13"/>
        <v>8.7761711794682867E-3</v>
      </c>
      <c r="AH34" s="1">
        <f t="shared" si="13"/>
        <v>6.4468594584638052E-3</v>
      </c>
      <c r="AI34" s="1">
        <f t="shared" si="13"/>
        <v>5.0807392398845705E-3</v>
      </c>
      <c r="AJ34" s="1">
        <f t="shared" si="13"/>
        <v>3.8527660097009884E-3</v>
      </c>
      <c r="AK34" s="1">
        <f t="shared" si="13"/>
        <v>3.1658684840670474E-3</v>
      </c>
    </row>
    <row r="35" spans="1:37" x14ac:dyDescent="0.2">
      <c r="A35" t="s">
        <v>10</v>
      </c>
      <c r="B35">
        <v>5</v>
      </c>
      <c r="C35">
        <v>1076</v>
      </c>
      <c r="D35">
        <v>1934</v>
      </c>
      <c r="E35">
        <v>2692</v>
      </c>
      <c r="F35">
        <v>3792</v>
      </c>
      <c r="G35">
        <v>5558</v>
      </c>
      <c r="H35">
        <v>3107</v>
      </c>
      <c r="I35">
        <v>2125</v>
      </c>
      <c r="J35">
        <v>1621</v>
      </c>
      <c r="K35">
        <v>1308</v>
      </c>
      <c r="L35">
        <v>1118</v>
      </c>
      <c r="M35">
        <f t="shared" si="14"/>
        <v>24331</v>
      </c>
      <c r="O35">
        <v>5</v>
      </c>
      <c r="P35" s="1">
        <f t="shared" si="15"/>
        <v>4.4223418683983398E-2</v>
      </c>
      <c r="Q35" s="1">
        <f t="shared" si="12"/>
        <v>7.9487074102996172E-2</v>
      </c>
      <c r="R35" s="1">
        <f t="shared" si="12"/>
        <v>0.11064074637293987</v>
      </c>
      <c r="S35" s="1">
        <f t="shared" si="12"/>
        <v>0.15585056101269984</v>
      </c>
      <c r="T35" s="1">
        <f t="shared" si="12"/>
        <v>0.22843286342525995</v>
      </c>
      <c r="U35" s="1">
        <f t="shared" si="12"/>
        <v>0.12769717644157658</v>
      </c>
      <c r="V35" s="1">
        <f t="shared" si="12"/>
        <v>8.7337141917718131E-2</v>
      </c>
      <c r="W35" s="1">
        <f t="shared" si="12"/>
        <v>6.6622826846409924E-2</v>
      </c>
      <c r="X35" s="1">
        <f t="shared" si="12"/>
        <v>5.3758579589823684E-2</v>
      </c>
      <c r="Y35" s="1">
        <f t="shared" si="12"/>
        <v>4.594961160659241E-2</v>
      </c>
      <c r="AA35">
        <v>5</v>
      </c>
      <c r="AB35" s="1">
        <f t="shared" si="16"/>
        <v>4.1290599864922941E-3</v>
      </c>
      <c r="AC35" s="1">
        <f t="shared" si="13"/>
        <v>7.4215632099220233E-3</v>
      </c>
      <c r="AD35" s="1">
        <f t="shared" si="13"/>
        <v>1.0330324798919384E-2</v>
      </c>
      <c r="AE35" s="1">
        <f t="shared" si="13"/>
        <v>1.4551482777675446E-2</v>
      </c>
      <c r="AF35" s="1">
        <f t="shared" si="13"/>
        <v>2.132836004175109E-2</v>
      </c>
      <c r="AG35" s="1">
        <f t="shared" si="13"/>
        <v>1.1922852581813716E-2</v>
      </c>
      <c r="AH35" s="1">
        <f t="shared" si="13"/>
        <v>8.15450973168785E-3</v>
      </c>
      <c r="AI35" s="1">
        <f t="shared" si="13"/>
        <v>6.2204518941487074E-3</v>
      </c>
      <c r="AJ35" s="1">
        <f t="shared" si="13"/>
        <v>5.0193405783753916E-3</v>
      </c>
      <c r="AK35" s="1">
        <f t="shared" si="13"/>
        <v>4.2902314729538898E-3</v>
      </c>
    </row>
    <row r="36" spans="1:37" x14ac:dyDescent="0.2">
      <c r="B36">
        <v>6</v>
      </c>
      <c r="C36">
        <v>742</v>
      </c>
      <c r="D36">
        <v>1232</v>
      </c>
      <c r="E36">
        <v>1824</v>
      </c>
      <c r="F36">
        <v>2568</v>
      </c>
      <c r="G36">
        <v>3171</v>
      </c>
      <c r="H36">
        <v>4638</v>
      </c>
      <c r="I36">
        <v>2820</v>
      </c>
      <c r="J36">
        <v>2108</v>
      </c>
      <c r="K36">
        <v>1726</v>
      </c>
      <c r="L36">
        <v>1365</v>
      </c>
      <c r="M36">
        <f t="shared" si="14"/>
        <v>22194</v>
      </c>
      <c r="O36">
        <v>6</v>
      </c>
      <c r="P36" s="1">
        <f t="shared" si="15"/>
        <v>3.343245922321348E-2</v>
      </c>
      <c r="Q36" s="1">
        <f t="shared" si="12"/>
        <v>5.5510498332882761E-2</v>
      </c>
      <c r="R36" s="1">
        <f t="shared" si="12"/>
        <v>8.218437415517707E-2</v>
      </c>
      <c r="S36" s="1">
        <f t="shared" si="12"/>
        <v>0.11570694782373614</v>
      </c>
      <c r="T36" s="1">
        <f t="shared" si="12"/>
        <v>0.14287645309543121</v>
      </c>
      <c r="U36" s="1">
        <f t="shared" si="12"/>
        <v>0.20897539875642065</v>
      </c>
      <c r="V36" s="1">
        <f t="shared" si="12"/>
        <v>0.12706136793728035</v>
      </c>
      <c r="W36" s="1">
        <f t="shared" si="12"/>
        <v>9.4980625394250701E-2</v>
      </c>
      <c r="X36" s="1">
        <f t="shared" si="12"/>
        <v>7.7768766333243214E-2</v>
      </c>
      <c r="Y36" s="1">
        <f t="shared" si="12"/>
        <v>6.1503108948364422E-2</v>
      </c>
      <c r="AA36">
        <v>6</v>
      </c>
      <c r="AB36" s="1">
        <f t="shared" si="16"/>
        <v>2.8473629274881809E-3</v>
      </c>
      <c r="AC36" s="1">
        <f t="shared" si="13"/>
        <v>4.7276969362067909E-3</v>
      </c>
      <c r="AD36" s="1">
        <f t="shared" si="13"/>
        <v>6.9994474120464176E-3</v>
      </c>
      <c r="AE36" s="1">
        <f t="shared" si="13"/>
        <v>9.8544851722232457E-3</v>
      </c>
      <c r="AF36" s="1">
        <f t="shared" si="13"/>
        <v>1.2168447227850434E-2</v>
      </c>
      <c r="AG36" s="1">
        <f t="shared" si="13"/>
        <v>1.7797937004973292E-2</v>
      </c>
      <c r="AH36" s="1">
        <f t="shared" si="13"/>
        <v>1.0821514090992817E-2</v>
      </c>
      <c r="AI36" s="1">
        <f t="shared" si="13"/>
        <v>8.089273653834347E-3</v>
      </c>
      <c r="AJ36" s="1">
        <f t="shared" si="13"/>
        <v>6.6233806103026954E-3</v>
      </c>
      <c r="AK36" s="1">
        <f t="shared" si="13"/>
        <v>5.2380733100018421E-3</v>
      </c>
    </row>
    <row r="37" spans="1:37" x14ac:dyDescent="0.2">
      <c r="B37">
        <v>7</v>
      </c>
      <c r="C37">
        <v>597</v>
      </c>
      <c r="D37">
        <v>836</v>
      </c>
      <c r="E37">
        <v>1284</v>
      </c>
      <c r="F37">
        <v>1667</v>
      </c>
      <c r="G37">
        <v>2326</v>
      </c>
      <c r="H37">
        <v>3010</v>
      </c>
      <c r="I37">
        <v>4143</v>
      </c>
      <c r="J37">
        <v>2738</v>
      </c>
      <c r="K37">
        <v>2230</v>
      </c>
      <c r="L37">
        <v>1672</v>
      </c>
      <c r="M37">
        <f t="shared" si="14"/>
        <v>20503</v>
      </c>
      <c r="O37">
        <v>7</v>
      </c>
      <c r="P37" s="1">
        <f t="shared" si="15"/>
        <v>2.9117690094132564E-2</v>
      </c>
      <c r="Q37" s="1">
        <f t="shared" si="12"/>
        <v>4.0774520801833879E-2</v>
      </c>
      <c r="R37" s="1">
        <f t="shared" si="12"/>
        <v>6.2624981709993657E-2</v>
      </c>
      <c r="S37" s="1">
        <f t="shared" si="12"/>
        <v>8.130517485246061E-2</v>
      </c>
      <c r="T37" s="1">
        <f t="shared" si="12"/>
        <v>0.11344681266156172</v>
      </c>
      <c r="U37" s="1">
        <f t="shared" si="12"/>
        <v>0.14680778422669855</v>
      </c>
      <c r="V37" s="1">
        <f t="shared" si="12"/>
        <v>0.20206799005023654</v>
      </c>
      <c r="W37" s="1">
        <f t="shared" si="12"/>
        <v>0.1335414329610301</v>
      </c>
      <c r="X37" s="1">
        <f t="shared" si="12"/>
        <v>0.10876457103838463</v>
      </c>
      <c r="Y37" s="1">
        <f t="shared" si="12"/>
        <v>8.1549041603667757E-2</v>
      </c>
      <c r="AA37">
        <v>7</v>
      </c>
      <c r="AB37" s="1">
        <f t="shared" si="16"/>
        <v>2.2909375575612453E-3</v>
      </c>
      <c r="AC37" s="1">
        <f t="shared" si="13"/>
        <v>3.2080800638546081E-3</v>
      </c>
      <c r="AD37" s="1">
        <f t="shared" si="13"/>
        <v>4.9272425861116229E-3</v>
      </c>
      <c r="AE37" s="1">
        <f t="shared" si="13"/>
        <v>6.3969730459875977E-3</v>
      </c>
      <c r="AF37" s="1">
        <f t="shared" si="13"/>
        <v>8.925830416896912E-3</v>
      </c>
      <c r="AG37" s="1">
        <f t="shared" si="13"/>
        <v>1.1550623196414318E-2</v>
      </c>
      <c r="AH37" s="1">
        <f t="shared" si="13"/>
        <v>1.5898415914533063E-2</v>
      </c>
      <c r="AI37" s="1">
        <f t="shared" si="13"/>
        <v>1.0506845950758273E-2</v>
      </c>
      <c r="AJ37" s="1">
        <f t="shared" si="13"/>
        <v>8.5574384478418371E-3</v>
      </c>
      <c r="AK37" s="1">
        <f t="shared" si="13"/>
        <v>6.4161601277092162E-3</v>
      </c>
    </row>
    <row r="38" spans="1:37" x14ac:dyDescent="0.2">
      <c r="B38">
        <v>8</v>
      </c>
      <c r="C38">
        <v>479</v>
      </c>
      <c r="D38">
        <v>702</v>
      </c>
      <c r="E38">
        <v>919</v>
      </c>
      <c r="F38">
        <v>1341</v>
      </c>
      <c r="G38">
        <v>1736</v>
      </c>
      <c r="H38">
        <v>2329</v>
      </c>
      <c r="I38">
        <v>2917</v>
      </c>
      <c r="J38">
        <v>3827</v>
      </c>
      <c r="K38">
        <v>2691</v>
      </c>
      <c r="L38">
        <v>2127</v>
      </c>
      <c r="M38">
        <f t="shared" si="14"/>
        <v>19068</v>
      </c>
      <c r="O38">
        <v>8</v>
      </c>
      <c r="P38" s="1">
        <f t="shared" si="15"/>
        <v>2.5120620935598911E-2</v>
      </c>
      <c r="Q38" s="1">
        <f t="shared" si="12"/>
        <v>3.6815607300188798E-2</v>
      </c>
      <c r="R38" s="1">
        <f t="shared" si="12"/>
        <v>4.8195930354520661E-2</v>
      </c>
      <c r="S38" s="1">
        <f t="shared" si="12"/>
        <v>7.0327249842668346E-2</v>
      </c>
      <c r="T38" s="1">
        <f t="shared" si="12"/>
        <v>9.1042584434654919E-2</v>
      </c>
      <c r="U38" s="1">
        <f t="shared" si="12"/>
        <v>0.12214180826515628</v>
      </c>
      <c r="V38" s="1">
        <f t="shared" si="12"/>
        <v>0.15297881267044264</v>
      </c>
      <c r="W38" s="1">
        <f t="shared" si="12"/>
        <v>0.20070274805957625</v>
      </c>
      <c r="X38" s="1">
        <f t="shared" si="12"/>
        <v>0.14112649465072372</v>
      </c>
      <c r="Y38" s="1">
        <f t="shared" si="12"/>
        <v>0.11154814348646948</v>
      </c>
      <c r="AA38">
        <v>8</v>
      </c>
      <c r="AB38" s="1">
        <f t="shared" si="16"/>
        <v>1.8381224289310493E-3</v>
      </c>
      <c r="AC38" s="1">
        <f t="shared" si="13"/>
        <v>2.6938662737152328E-3</v>
      </c>
      <c r="AD38" s="1">
        <f t="shared" si="13"/>
        <v>3.5265856204334746E-3</v>
      </c>
      <c r="AE38" s="1">
        <f t="shared" si="13"/>
        <v>5.1459753177380734E-3</v>
      </c>
      <c r="AF38" s="1">
        <f t="shared" si="13"/>
        <v>6.6617547737459325E-3</v>
      </c>
      <c r="AG38" s="1">
        <f t="shared" si="13"/>
        <v>8.9373426659298833E-3</v>
      </c>
      <c r="AH38" s="1">
        <f t="shared" si="13"/>
        <v>1.1193743476392215E-2</v>
      </c>
      <c r="AI38" s="1">
        <f t="shared" si="13"/>
        <v>1.4685792349726777E-2</v>
      </c>
      <c r="AJ38" s="1">
        <f t="shared" si="13"/>
        <v>1.0326487382575061E-2</v>
      </c>
      <c r="AK38" s="1">
        <f t="shared" si="13"/>
        <v>8.1621845643764963E-3</v>
      </c>
    </row>
    <row r="39" spans="1:37" x14ac:dyDescent="0.2">
      <c r="B39">
        <v>9</v>
      </c>
      <c r="C39">
        <v>353</v>
      </c>
      <c r="D39">
        <v>547</v>
      </c>
      <c r="E39">
        <v>824</v>
      </c>
      <c r="F39">
        <v>1036</v>
      </c>
      <c r="G39">
        <v>1366</v>
      </c>
      <c r="H39">
        <v>1675</v>
      </c>
      <c r="I39">
        <v>2258</v>
      </c>
      <c r="J39">
        <v>3001</v>
      </c>
      <c r="K39">
        <v>4073</v>
      </c>
      <c r="L39">
        <v>2790</v>
      </c>
      <c r="M39">
        <f t="shared" si="14"/>
        <v>17923</v>
      </c>
      <c r="O39">
        <v>9</v>
      </c>
      <c r="P39" s="1">
        <f t="shared" si="15"/>
        <v>1.969536349941416E-2</v>
      </c>
      <c r="Q39" s="1">
        <f t="shared" si="12"/>
        <v>3.0519444289460469E-2</v>
      </c>
      <c r="R39" s="1">
        <f t="shared" si="12"/>
        <v>4.5974446242258549E-2</v>
      </c>
      <c r="S39" s="1">
        <f t="shared" si="12"/>
        <v>5.7802823188082351E-2</v>
      </c>
      <c r="T39" s="1">
        <f t="shared" si="12"/>
        <v>7.621491937733639E-2</v>
      </c>
      <c r="U39" s="1">
        <f t="shared" si="12"/>
        <v>9.3455336718183346E-2</v>
      </c>
      <c r="V39" s="1">
        <f t="shared" si="12"/>
        <v>0.12598337331919879</v>
      </c>
      <c r="W39" s="1">
        <f t="shared" si="12"/>
        <v>0.16743848686045862</v>
      </c>
      <c r="X39" s="1">
        <f t="shared" si="12"/>
        <v>0.22724990236009596</v>
      </c>
      <c r="Y39" s="1">
        <f t="shared" si="12"/>
        <v>0.15566590414551135</v>
      </c>
      <c r="AA39">
        <v>9</v>
      </c>
      <c r="AB39" s="1">
        <f t="shared" si="16"/>
        <v>1.3546079695462639E-3</v>
      </c>
      <c r="AC39" s="1">
        <f t="shared" si="13"/>
        <v>2.0990667403450606E-3</v>
      </c>
      <c r="AD39" s="1">
        <f t="shared" si="13"/>
        <v>3.1620310677227237E-3</v>
      </c>
      <c r="AE39" s="1">
        <f t="shared" si="13"/>
        <v>3.9755633327193465E-3</v>
      </c>
      <c r="AF39" s="1">
        <f t="shared" si="13"/>
        <v>5.2419107263461653E-3</v>
      </c>
      <c r="AG39" s="1">
        <f t="shared" si="13"/>
        <v>6.4276723767421867E-3</v>
      </c>
      <c r="AH39" s="1">
        <f t="shared" si="13"/>
        <v>8.6648861054829003E-3</v>
      </c>
      <c r="AI39" s="1">
        <f t="shared" si="13"/>
        <v>1.1516086449315404E-2</v>
      </c>
      <c r="AJ39" s="1">
        <f t="shared" si="13"/>
        <v>1.5629796770430405E-2</v>
      </c>
      <c r="AK39" s="1">
        <f t="shared" si="13"/>
        <v>1.0706391600663105E-2</v>
      </c>
    </row>
    <row r="40" spans="1:37" x14ac:dyDescent="0.2">
      <c r="B40">
        <v>10</v>
      </c>
      <c r="C40">
        <v>265</v>
      </c>
      <c r="D40">
        <v>384</v>
      </c>
      <c r="E40">
        <v>517</v>
      </c>
      <c r="F40">
        <v>706</v>
      </c>
      <c r="G40">
        <v>968</v>
      </c>
      <c r="H40">
        <v>1337</v>
      </c>
      <c r="I40">
        <v>1737</v>
      </c>
      <c r="J40">
        <v>2280</v>
      </c>
      <c r="K40">
        <v>3182</v>
      </c>
      <c r="L40">
        <v>5502</v>
      </c>
      <c r="M40">
        <f t="shared" si="14"/>
        <v>16878</v>
      </c>
      <c r="O40">
        <v>10</v>
      </c>
      <c r="P40" s="1">
        <f t="shared" si="15"/>
        <v>1.5700912430382748E-2</v>
      </c>
      <c r="Q40" s="1">
        <f t="shared" si="12"/>
        <v>2.2751510842516885E-2</v>
      </c>
      <c r="R40" s="1">
        <f t="shared" si="12"/>
        <v>3.0631591420784452E-2</v>
      </c>
      <c r="S40" s="1">
        <f t="shared" si="12"/>
        <v>4.182960066358573E-2</v>
      </c>
      <c r="T40" s="1">
        <f t="shared" si="12"/>
        <v>5.7352766915511319E-2</v>
      </c>
      <c r="U40" s="1">
        <f t="shared" si="12"/>
        <v>7.9215546865742392E-2</v>
      </c>
      <c r="V40" s="1">
        <f t="shared" si="12"/>
        <v>0.10291503732669748</v>
      </c>
      <c r="W40" s="1">
        <f t="shared" si="12"/>
        <v>0.135087095627444</v>
      </c>
      <c r="X40" s="1">
        <f t="shared" si="12"/>
        <v>0.18852944661689774</v>
      </c>
      <c r="Y40" s="1">
        <f t="shared" si="12"/>
        <v>0.32598649129043727</v>
      </c>
      <c r="AA40">
        <v>10</v>
      </c>
      <c r="AB40" s="1">
        <f t="shared" si="16"/>
        <v>1.0169153312457788E-3</v>
      </c>
      <c r="AC40" s="1">
        <f t="shared" si="13"/>
        <v>1.4735678762202984E-3</v>
      </c>
      <c r="AD40" s="1">
        <f t="shared" si="13"/>
        <v>1.9839442500153496E-3</v>
      </c>
      <c r="AE40" s="1">
        <f t="shared" si="13"/>
        <v>2.7092159390925278E-3</v>
      </c>
      <c r="AF40" s="1">
        <f t="shared" si="13"/>
        <v>3.7146190213053357E-3</v>
      </c>
      <c r="AG40" s="1">
        <f t="shared" si="13"/>
        <v>5.1306256523607789E-3</v>
      </c>
      <c r="AH40" s="1">
        <f t="shared" si="13"/>
        <v>6.6655921900902557E-3</v>
      </c>
      <c r="AI40" s="1">
        <f t="shared" si="13"/>
        <v>8.7493092650580209E-3</v>
      </c>
      <c r="AJ40" s="1">
        <f t="shared" si="13"/>
        <v>1.2210658807637994E-2</v>
      </c>
      <c r="AK40" s="1">
        <f t="shared" si="13"/>
        <v>2.1113464726468963E-2</v>
      </c>
    </row>
    <row r="41" spans="1:37" x14ac:dyDescent="0.2">
      <c r="C41">
        <f t="shared" ref="C41:L41" si="17">SUM(C31:C40)</f>
        <v>45247</v>
      </c>
      <c r="D41">
        <f t="shared" si="17"/>
        <v>36435</v>
      </c>
      <c r="E41">
        <f t="shared" si="17"/>
        <v>30867</v>
      </c>
      <c r="F41">
        <f t="shared" si="17"/>
        <v>27146</v>
      </c>
      <c r="G41">
        <f t="shared" si="17"/>
        <v>24331</v>
      </c>
      <c r="H41">
        <f t="shared" si="17"/>
        <v>22194</v>
      </c>
      <c r="I41">
        <f t="shared" si="17"/>
        <v>20503</v>
      </c>
      <c r="J41">
        <f t="shared" si="17"/>
        <v>19068</v>
      </c>
      <c r="K41">
        <f t="shared" si="17"/>
        <v>17923</v>
      </c>
      <c r="L41">
        <f t="shared" si="17"/>
        <v>16878</v>
      </c>
      <c r="M41">
        <f>SUM(M31:M40)</f>
        <v>260592</v>
      </c>
    </row>
    <row r="43" spans="1:37" x14ac:dyDescent="0.2">
      <c r="G43" t="s">
        <v>9</v>
      </c>
      <c r="T43" t="s">
        <v>9</v>
      </c>
      <c r="AF43" t="s">
        <v>9</v>
      </c>
    </row>
    <row r="44" spans="1:37" x14ac:dyDescent="0.2">
      <c r="A44" s="2" t="s">
        <v>5</v>
      </c>
      <c r="B44" t="s">
        <v>0</v>
      </c>
      <c r="C44">
        <v>1</v>
      </c>
      <c r="D44">
        <v>2</v>
      </c>
      <c r="E44">
        <v>3</v>
      </c>
      <c r="F44">
        <v>4</v>
      </c>
      <c r="G44">
        <v>5</v>
      </c>
      <c r="H44">
        <v>6</v>
      </c>
      <c r="I44">
        <v>7</v>
      </c>
      <c r="J44">
        <v>8</v>
      </c>
      <c r="K44">
        <v>9</v>
      </c>
      <c r="L44">
        <v>10</v>
      </c>
      <c r="O44" t="s">
        <v>0</v>
      </c>
      <c r="P44">
        <v>1</v>
      </c>
      <c r="Q44">
        <v>2</v>
      </c>
      <c r="R44">
        <v>3</v>
      </c>
      <c r="S44">
        <v>4</v>
      </c>
      <c r="T44">
        <v>5</v>
      </c>
      <c r="U44">
        <v>6</v>
      </c>
      <c r="V44">
        <v>7</v>
      </c>
      <c r="W44">
        <v>8</v>
      </c>
      <c r="X44">
        <v>9</v>
      </c>
      <c r="Y44">
        <v>10</v>
      </c>
      <c r="AA44" t="s">
        <v>0</v>
      </c>
      <c r="AB44">
        <v>1</v>
      </c>
      <c r="AC44">
        <v>2</v>
      </c>
      <c r="AD44">
        <v>3</v>
      </c>
      <c r="AE44">
        <v>4</v>
      </c>
      <c r="AF44">
        <v>5</v>
      </c>
      <c r="AG44">
        <v>6</v>
      </c>
      <c r="AH44">
        <v>7</v>
      </c>
      <c r="AI44">
        <v>8</v>
      </c>
      <c r="AJ44">
        <v>9</v>
      </c>
      <c r="AK44">
        <v>10</v>
      </c>
    </row>
    <row r="45" spans="1:37" x14ac:dyDescent="0.2">
      <c r="B45">
        <v>1</v>
      </c>
      <c r="C45">
        <v>26614</v>
      </c>
      <c r="D45">
        <v>8443</v>
      </c>
      <c r="E45">
        <v>3676</v>
      </c>
      <c r="F45">
        <v>2026</v>
      </c>
      <c r="G45">
        <v>1341</v>
      </c>
      <c r="H45">
        <v>947</v>
      </c>
      <c r="I45">
        <v>708</v>
      </c>
      <c r="J45">
        <v>549</v>
      </c>
      <c r="K45">
        <v>491</v>
      </c>
      <c r="L45">
        <v>448</v>
      </c>
      <c r="M45">
        <f>SUM(C45:L45)</f>
        <v>45243</v>
      </c>
      <c r="O45">
        <v>1</v>
      </c>
      <c r="P45" s="1">
        <f>C45/$M45</f>
        <v>0.58824569546670202</v>
      </c>
      <c r="Q45" s="1">
        <f t="shared" ref="Q45:Y54" si="18">D45/$M45</f>
        <v>0.18661450390115597</v>
      </c>
      <c r="R45" s="1">
        <f t="shared" si="18"/>
        <v>8.1250138142917136E-2</v>
      </c>
      <c r="S45" s="1">
        <f t="shared" si="18"/>
        <v>4.4780408018920054E-2</v>
      </c>
      <c r="T45" s="1">
        <f t="shared" si="18"/>
        <v>2.9639944300775812E-2</v>
      </c>
      <c r="U45" s="1">
        <f t="shared" si="18"/>
        <v>2.0931414804500142E-2</v>
      </c>
      <c r="V45" s="1">
        <f t="shared" si="18"/>
        <v>1.564882965320602E-2</v>
      </c>
      <c r="W45" s="1">
        <f t="shared" si="18"/>
        <v>1.2134473841257211E-2</v>
      </c>
      <c r="X45" s="1">
        <f t="shared" si="18"/>
        <v>1.0852507570231859E-2</v>
      </c>
      <c r="Y45" s="1">
        <f t="shared" si="18"/>
        <v>9.9020843003337529E-3</v>
      </c>
      <c r="AA45">
        <v>1</v>
      </c>
      <c r="AB45" s="1">
        <f>C45/$M$55</f>
        <v>9.4121558059428068E-2</v>
      </c>
      <c r="AC45" s="1">
        <f t="shared" ref="AC45:AK54" si="19">D45/$M$55</f>
        <v>2.9859033392039949E-2</v>
      </c>
      <c r="AD45" s="1">
        <f t="shared" si="19"/>
        <v>1.3000332435051385E-2</v>
      </c>
      <c r="AE45" s="1">
        <f t="shared" si="19"/>
        <v>7.1650363202976353E-3</v>
      </c>
      <c r="AF45" s="1">
        <f t="shared" si="19"/>
        <v>4.7425042968998665E-3</v>
      </c>
      <c r="AG45" s="1">
        <f t="shared" si="19"/>
        <v>3.3491063155586679E-3</v>
      </c>
      <c r="AH45" s="1">
        <f t="shared" si="19"/>
        <v>2.5038725146943365E-3</v>
      </c>
      <c r="AI45" s="1">
        <f t="shared" si="19"/>
        <v>1.9415621618180661E-3</v>
      </c>
      <c r="AJ45" s="1">
        <f t="shared" si="19"/>
        <v>1.7364426620267222E-3</v>
      </c>
      <c r="AK45" s="1">
        <f t="shared" si="19"/>
        <v>1.5843713087331395E-3</v>
      </c>
    </row>
    <row r="46" spans="1:37" x14ac:dyDescent="0.2">
      <c r="B46">
        <v>2</v>
      </c>
      <c r="C46">
        <v>8304</v>
      </c>
      <c r="D46">
        <v>14467</v>
      </c>
      <c r="E46">
        <v>5734</v>
      </c>
      <c r="F46">
        <v>3140</v>
      </c>
      <c r="G46">
        <v>2095</v>
      </c>
      <c r="H46">
        <v>1450</v>
      </c>
      <c r="I46">
        <v>1161</v>
      </c>
      <c r="J46">
        <v>880</v>
      </c>
      <c r="K46">
        <v>698</v>
      </c>
      <c r="L46">
        <v>591</v>
      </c>
      <c r="M46">
        <f t="shared" ref="M46:M54" si="20">SUM(C46:L46)</f>
        <v>38520</v>
      </c>
      <c r="O46">
        <v>2</v>
      </c>
      <c r="P46" s="1">
        <f t="shared" ref="P46:P54" si="21">C46/$M46</f>
        <v>0.21557632398753895</v>
      </c>
      <c r="Q46" s="1">
        <f t="shared" si="18"/>
        <v>0.37557113187954311</v>
      </c>
      <c r="R46" s="1">
        <f t="shared" si="18"/>
        <v>0.14885773624091381</v>
      </c>
      <c r="S46" s="1">
        <f t="shared" si="18"/>
        <v>8.1516095534787128E-2</v>
      </c>
      <c r="T46" s="1">
        <f t="shared" si="18"/>
        <v>5.4387331256490132E-2</v>
      </c>
      <c r="U46" s="1">
        <f t="shared" si="18"/>
        <v>3.7642782969885775E-2</v>
      </c>
      <c r="V46" s="1">
        <f t="shared" si="18"/>
        <v>3.0140186915887851E-2</v>
      </c>
      <c r="W46" s="1">
        <f t="shared" si="18"/>
        <v>2.284527518172378E-2</v>
      </c>
      <c r="X46" s="1">
        <f t="shared" si="18"/>
        <v>1.8120456905503634E-2</v>
      </c>
      <c r="Y46" s="1">
        <f t="shared" si="18"/>
        <v>1.5342679127725857E-2</v>
      </c>
      <c r="AA46">
        <v>2</v>
      </c>
      <c r="AB46" s="1">
        <f t="shared" ref="AB46:AB54" si="22">C46/$M$55</f>
        <v>2.9367453901160693E-2</v>
      </c>
      <c r="AC46" s="1">
        <f t="shared" si="19"/>
        <v>5.1163169025540911E-2</v>
      </c>
      <c r="AD46" s="1">
        <f t="shared" si="19"/>
        <v>2.0278538134544246E-2</v>
      </c>
      <c r="AE46" s="1">
        <f t="shared" si="19"/>
        <v>1.1104745333531381E-2</v>
      </c>
      <c r="AF46" s="1">
        <f t="shared" si="19"/>
        <v>7.4090577941873376E-3</v>
      </c>
      <c r="AG46" s="1">
        <f t="shared" si="19"/>
        <v>5.1279874947835992E-3</v>
      </c>
      <c r="AH46" s="1">
        <f t="shared" si="19"/>
        <v>4.1059265389267298E-3</v>
      </c>
      <c r="AI46" s="1">
        <f t="shared" si="19"/>
        <v>3.1121579278686668E-3</v>
      </c>
      <c r="AJ46" s="1">
        <f t="shared" si="19"/>
        <v>2.4685070836958289E-3</v>
      </c>
      <c r="AK46" s="1">
        <f t="shared" si="19"/>
        <v>2.0900969720117979E-3</v>
      </c>
    </row>
    <row r="47" spans="1:37" x14ac:dyDescent="0.2">
      <c r="B47">
        <v>3</v>
      </c>
      <c r="C47">
        <v>3584</v>
      </c>
      <c r="D47">
        <v>5681</v>
      </c>
      <c r="E47">
        <v>9903</v>
      </c>
      <c r="F47">
        <v>4643</v>
      </c>
      <c r="G47">
        <v>3054</v>
      </c>
      <c r="H47">
        <v>2093</v>
      </c>
      <c r="I47">
        <v>1517</v>
      </c>
      <c r="J47">
        <v>1176</v>
      </c>
      <c r="K47">
        <v>935</v>
      </c>
      <c r="L47">
        <v>852</v>
      </c>
      <c r="M47">
        <f t="shared" si="20"/>
        <v>33438</v>
      </c>
      <c r="O47">
        <v>3</v>
      </c>
      <c r="P47" s="1">
        <f t="shared" si="21"/>
        <v>0.10718344398588432</v>
      </c>
      <c r="Q47" s="1">
        <f t="shared" si="18"/>
        <v>0.16989652491177701</v>
      </c>
      <c r="R47" s="1">
        <f t="shared" si="18"/>
        <v>0.29616005741970214</v>
      </c>
      <c r="S47" s="1">
        <f t="shared" si="18"/>
        <v>0.13885399844488305</v>
      </c>
      <c r="T47" s="1">
        <f t="shared" si="18"/>
        <v>9.1333213708953878E-2</v>
      </c>
      <c r="U47" s="1">
        <f t="shared" si="18"/>
        <v>6.2593456546444159E-2</v>
      </c>
      <c r="V47" s="1">
        <f t="shared" si="18"/>
        <v>4.5367545905855615E-2</v>
      </c>
      <c r="W47" s="1">
        <f t="shared" si="18"/>
        <v>3.5169567557868292E-2</v>
      </c>
      <c r="X47" s="1">
        <f t="shared" si="18"/>
        <v>2.7962198696094263E-2</v>
      </c>
      <c r="Y47" s="1">
        <f t="shared" si="18"/>
        <v>2.5479992822537233E-2</v>
      </c>
      <c r="AA47">
        <v>3</v>
      </c>
      <c r="AB47" s="1">
        <f t="shared" si="22"/>
        <v>1.2674970469865116E-2</v>
      </c>
      <c r="AC47" s="1">
        <f t="shared" si="19"/>
        <v>2.0091101350252157E-2</v>
      </c>
      <c r="AD47" s="1">
        <f t="shared" si="19"/>
        <v>3.5022386317822056E-2</v>
      </c>
      <c r="AE47" s="1">
        <f t="shared" si="19"/>
        <v>1.6420169612607068E-2</v>
      </c>
      <c r="AF47" s="1">
        <f t="shared" si="19"/>
        <v>1.0800602626944215E-2</v>
      </c>
      <c r="AG47" s="1">
        <f t="shared" si="19"/>
        <v>7.4019847079876359E-3</v>
      </c>
      <c r="AH47" s="1">
        <f t="shared" si="19"/>
        <v>5.3649358824735998E-3</v>
      </c>
      <c r="AI47" s="1">
        <f t="shared" si="19"/>
        <v>4.1589746854244916E-3</v>
      </c>
      <c r="AJ47" s="1">
        <f t="shared" si="19"/>
        <v>3.3066677983604586E-3</v>
      </c>
      <c r="AK47" s="1">
        <f t="shared" si="19"/>
        <v>3.0131347210728457E-3</v>
      </c>
    </row>
    <row r="48" spans="1:37" x14ac:dyDescent="0.2">
      <c r="B48">
        <v>4</v>
      </c>
      <c r="C48">
        <v>2126</v>
      </c>
      <c r="D48">
        <v>3122</v>
      </c>
      <c r="E48">
        <v>4803</v>
      </c>
      <c r="F48">
        <v>7304</v>
      </c>
      <c r="G48">
        <v>3882</v>
      </c>
      <c r="H48">
        <v>2644</v>
      </c>
      <c r="I48">
        <v>1986</v>
      </c>
      <c r="J48">
        <v>1524</v>
      </c>
      <c r="K48">
        <v>1194</v>
      </c>
      <c r="L48">
        <v>1072</v>
      </c>
      <c r="M48">
        <f t="shared" si="20"/>
        <v>29657</v>
      </c>
      <c r="O48">
        <v>4</v>
      </c>
      <c r="P48" s="1">
        <f t="shared" si="21"/>
        <v>7.1686279799035635E-2</v>
      </c>
      <c r="Q48" s="1">
        <f t="shared" si="18"/>
        <v>0.10527025660046532</v>
      </c>
      <c r="R48" s="1">
        <f t="shared" si="18"/>
        <v>0.16195164716593047</v>
      </c>
      <c r="S48" s="1">
        <f t="shared" si="18"/>
        <v>0.24628249654381765</v>
      </c>
      <c r="T48" s="1">
        <f t="shared" si="18"/>
        <v>0.13089658428027109</v>
      </c>
      <c r="U48" s="1">
        <f t="shared" si="18"/>
        <v>8.91526452439559E-2</v>
      </c>
      <c r="V48" s="1">
        <f t="shared" si="18"/>
        <v>6.696564048959773E-2</v>
      </c>
      <c r="W48" s="1">
        <f t="shared" si="18"/>
        <v>5.1387530768452643E-2</v>
      </c>
      <c r="X48" s="1">
        <f t="shared" si="18"/>
        <v>4.0260309539063288E-2</v>
      </c>
      <c r="Y48" s="1">
        <f t="shared" si="18"/>
        <v>3.6146609569410258E-2</v>
      </c>
      <c r="AA48">
        <v>4</v>
      </c>
      <c r="AB48" s="1">
        <f t="shared" si="22"/>
        <v>7.5186906302827112E-3</v>
      </c>
      <c r="AC48" s="1">
        <f t="shared" si="19"/>
        <v>1.1041087557734065E-2</v>
      </c>
      <c r="AD48" s="1">
        <f t="shared" si="19"/>
        <v>1.6986016508583189E-2</v>
      </c>
      <c r="AE48" s="1">
        <f t="shared" si="19"/>
        <v>2.5830910801309937E-2</v>
      </c>
      <c r="AF48" s="1">
        <f t="shared" si="19"/>
        <v>1.3728860313620642E-2</v>
      </c>
      <c r="AG48" s="1">
        <f t="shared" si="19"/>
        <v>9.3506199560054043E-3</v>
      </c>
      <c r="AH48" s="1">
        <f t="shared" si="19"/>
        <v>7.0235745963036049E-3</v>
      </c>
      <c r="AI48" s="1">
        <f t="shared" si="19"/>
        <v>5.3896916841725548E-3</v>
      </c>
      <c r="AJ48" s="1">
        <f t="shared" si="19"/>
        <v>4.2226324612218051E-3</v>
      </c>
      <c r="AK48" s="1">
        <f t="shared" si="19"/>
        <v>3.7911742030400123E-3</v>
      </c>
    </row>
    <row r="49" spans="1:37" x14ac:dyDescent="0.2">
      <c r="A49" t="s">
        <v>10</v>
      </c>
      <c r="B49">
        <v>5</v>
      </c>
      <c r="C49">
        <v>1286</v>
      </c>
      <c r="D49">
        <v>2079</v>
      </c>
      <c r="E49">
        <v>2991</v>
      </c>
      <c r="F49">
        <v>4088</v>
      </c>
      <c r="G49">
        <v>5711</v>
      </c>
      <c r="H49">
        <v>3517</v>
      </c>
      <c r="I49">
        <v>2467</v>
      </c>
      <c r="J49">
        <v>1936</v>
      </c>
      <c r="K49">
        <v>1530</v>
      </c>
      <c r="L49">
        <v>1322</v>
      </c>
      <c r="M49">
        <f t="shared" si="20"/>
        <v>26927</v>
      </c>
      <c r="O49">
        <v>5</v>
      </c>
      <c r="P49" s="1">
        <f t="shared" si="21"/>
        <v>4.7758755152820589E-2</v>
      </c>
      <c r="Q49" s="1">
        <f t="shared" si="18"/>
        <v>7.7208749582203737E-2</v>
      </c>
      <c r="R49" s="1">
        <f t="shared" si="18"/>
        <v>0.11107810004827869</v>
      </c>
      <c r="S49" s="1">
        <f t="shared" si="18"/>
        <v>0.15181787796635349</v>
      </c>
      <c r="T49" s="1">
        <f t="shared" si="18"/>
        <v>0.21209195231551975</v>
      </c>
      <c r="U49" s="1">
        <f t="shared" si="18"/>
        <v>0.13061239647937015</v>
      </c>
      <c r="V49" s="1">
        <f t="shared" si="18"/>
        <v>9.1618078508560186E-2</v>
      </c>
      <c r="W49" s="1">
        <f t="shared" si="18"/>
        <v>7.1898094849036281E-2</v>
      </c>
      <c r="X49" s="1">
        <f t="shared" si="18"/>
        <v>5.6820291900323096E-2</v>
      </c>
      <c r="Y49" s="1">
        <f t="shared" si="18"/>
        <v>4.9095703197534077E-2</v>
      </c>
      <c r="AA49">
        <v>5</v>
      </c>
      <c r="AB49" s="1">
        <f t="shared" si="22"/>
        <v>4.5479944264080743E-3</v>
      </c>
      <c r="AC49" s="1">
        <f t="shared" si="19"/>
        <v>7.3524731045897258E-3</v>
      </c>
      <c r="AD49" s="1">
        <f t="shared" si="19"/>
        <v>1.0577800411653617E-2</v>
      </c>
      <c r="AE49" s="1">
        <f t="shared" si="19"/>
        <v>1.4457388192189898E-2</v>
      </c>
      <c r="AF49" s="1">
        <f t="shared" si="19"/>
        <v>2.0197197643247677E-2</v>
      </c>
      <c r="AG49" s="1">
        <f t="shared" si="19"/>
        <v>1.2438022082175116E-2</v>
      </c>
      <c r="AH49" s="1">
        <f t="shared" si="19"/>
        <v>8.7246518273318193E-3</v>
      </c>
      <c r="AI49" s="1">
        <f t="shared" si="19"/>
        <v>6.8467474413110669E-3</v>
      </c>
      <c r="AJ49" s="1">
        <f t="shared" si="19"/>
        <v>5.4109109427716599E-3</v>
      </c>
      <c r="AK49" s="1">
        <f t="shared" si="19"/>
        <v>4.6753099780027021E-3</v>
      </c>
    </row>
    <row r="50" spans="1:37" x14ac:dyDescent="0.2">
      <c r="B50">
        <v>6</v>
      </c>
      <c r="C50">
        <v>1037</v>
      </c>
      <c r="D50">
        <v>1484</v>
      </c>
      <c r="E50">
        <v>2050</v>
      </c>
      <c r="F50">
        <v>2857</v>
      </c>
      <c r="G50">
        <v>3573</v>
      </c>
      <c r="H50">
        <v>4997</v>
      </c>
      <c r="I50">
        <v>3072</v>
      </c>
      <c r="J50">
        <v>2370</v>
      </c>
      <c r="K50">
        <v>1895</v>
      </c>
      <c r="L50">
        <v>1556</v>
      </c>
      <c r="M50">
        <f t="shared" si="20"/>
        <v>24891</v>
      </c>
      <c r="O50">
        <v>6</v>
      </c>
      <c r="P50" s="1">
        <f t="shared" si="21"/>
        <v>4.166164477120244E-2</v>
      </c>
      <c r="Q50" s="1">
        <f t="shared" si="18"/>
        <v>5.9619942951267525E-2</v>
      </c>
      <c r="R50" s="1">
        <f t="shared" si="18"/>
        <v>8.2359085613273875E-2</v>
      </c>
      <c r="S50" s="1">
        <f t="shared" si="18"/>
        <v>0.11478044273030412</v>
      </c>
      <c r="T50" s="1">
        <f t="shared" si="18"/>
        <v>0.1435458599493793</v>
      </c>
      <c r="U50" s="1">
        <f t="shared" si="18"/>
        <v>0.20075529307781928</v>
      </c>
      <c r="V50" s="1">
        <f t="shared" si="18"/>
        <v>0.12341810292876944</v>
      </c>
      <c r="W50" s="1">
        <f t="shared" si="18"/>
        <v>9.5215138001687363E-2</v>
      </c>
      <c r="X50" s="1">
        <f t="shared" si="18"/>
        <v>7.6131935237636089E-2</v>
      </c>
      <c r="Y50" s="1">
        <f t="shared" si="18"/>
        <v>6.2512554738660561E-2</v>
      </c>
      <c r="AA50">
        <v>6</v>
      </c>
      <c r="AB50" s="1">
        <f t="shared" si="22"/>
        <v>3.6673951945452358E-3</v>
      </c>
      <c r="AC50" s="1">
        <f t="shared" si="19"/>
        <v>5.2482299601785245E-3</v>
      </c>
      <c r="AD50" s="1">
        <f t="shared" si="19"/>
        <v>7.2499133546940538E-3</v>
      </c>
      <c r="AE50" s="1">
        <f t="shared" si="19"/>
        <v>1.0103903636273615E-2</v>
      </c>
      <c r="AF50" s="1">
        <f t="shared" si="19"/>
        <v>1.2636068495766758E-2</v>
      </c>
      <c r="AG50" s="1">
        <f t="shared" si="19"/>
        <v>1.7672105869954238E-2</v>
      </c>
      <c r="AH50" s="1">
        <f t="shared" si="19"/>
        <v>1.0864260402741528E-2</v>
      </c>
      <c r="AI50" s="1">
        <f t="shared" si="19"/>
        <v>8.3816071466462968E-3</v>
      </c>
      <c r="AJ50" s="1">
        <f t="shared" si="19"/>
        <v>6.7017491742171866E-3</v>
      </c>
      <c r="AK50" s="1">
        <f t="shared" si="19"/>
        <v>5.5028610633677793E-3</v>
      </c>
    </row>
    <row r="51" spans="1:37" x14ac:dyDescent="0.2">
      <c r="B51">
        <v>7</v>
      </c>
      <c r="C51">
        <v>723</v>
      </c>
      <c r="D51">
        <v>1058</v>
      </c>
      <c r="E51">
        <v>1444</v>
      </c>
      <c r="F51">
        <v>1927</v>
      </c>
      <c r="G51">
        <v>2555</v>
      </c>
      <c r="H51">
        <v>3259</v>
      </c>
      <c r="I51">
        <v>4659</v>
      </c>
      <c r="J51">
        <v>3044</v>
      </c>
      <c r="K51">
        <v>2425</v>
      </c>
      <c r="L51">
        <v>1949</v>
      </c>
      <c r="M51">
        <f t="shared" si="20"/>
        <v>23043</v>
      </c>
      <c r="O51">
        <v>7</v>
      </c>
      <c r="P51" s="1">
        <f t="shared" si="21"/>
        <v>3.1376122900663973E-2</v>
      </c>
      <c r="Q51" s="1">
        <f t="shared" si="18"/>
        <v>4.5914160482576051E-2</v>
      </c>
      <c r="R51" s="1">
        <f t="shared" si="18"/>
        <v>6.2665451547107578E-2</v>
      </c>
      <c r="S51" s="1">
        <f t="shared" si="18"/>
        <v>8.3626263941327078E-2</v>
      </c>
      <c r="T51" s="1">
        <f t="shared" si="18"/>
        <v>0.11087965976652346</v>
      </c>
      <c r="U51" s="1">
        <f t="shared" si="18"/>
        <v>0.14143123725209392</v>
      </c>
      <c r="V51" s="1">
        <f t="shared" si="18"/>
        <v>0.20218721520635333</v>
      </c>
      <c r="W51" s="1">
        <f t="shared" si="18"/>
        <v>0.13210085492340407</v>
      </c>
      <c r="X51" s="1">
        <f t="shared" si="18"/>
        <v>0.10523803324219937</v>
      </c>
      <c r="Y51" s="1">
        <f t="shared" si="18"/>
        <v>8.4581000737751155E-2</v>
      </c>
      <c r="AA51">
        <v>7</v>
      </c>
      <c r="AB51" s="1">
        <f t="shared" si="22"/>
        <v>2.5569206611920979E-3</v>
      </c>
      <c r="AC51" s="1">
        <f t="shared" si="19"/>
        <v>3.7416625996421018E-3</v>
      </c>
      <c r="AD51" s="1">
        <f t="shared" si="19"/>
        <v>5.1067682361844941E-3</v>
      </c>
      <c r="AE51" s="1">
        <f t="shared" si="19"/>
        <v>6.8149185534124102E-3</v>
      </c>
      <c r="AF51" s="1">
        <f t="shared" si="19"/>
        <v>9.0358676201186868E-3</v>
      </c>
      <c r="AG51" s="1">
        <f t="shared" si="19"/>
        <v>1.152559396241362E-2</v>
      </c>
      <c r="AH51" s="1">
        <f t="shared" si="19"/>
        <v>1.6476754302204681E-2</v>
      </c>
      <c r="AI51" s="1">
        <f t="shared" si="19"/>
        <v>1.0765237195945706E-2</v>
      </c>
      <c r="AJ51" s="1">
        <f t="shared" si="19"/>
        <v>8.5761170171380872E-3</v>
      </c>
      <c r="AK51" s="1">
        <f t="shared" si="19"/>
        <v>6.8927225016091271E-3</v>
      </c>
    </row>
    <row r="52" spans="1:37" x14ac:dyDescent="0.2">
      <c r="B52">
        <v>8</v>
      </c>
      <c r="C52">
        <v>609</v>
      </c>
      <c r="D52">
        <v>888</v>
      </c>
      <c r="E52">
        <v>1150</v>
      </c>
      <c r="F52">
        <v>1536</v>
      </c>
      <c r="G52">
        <v>1914</v>
      </c>
      <c r="H52">
        <v>2511</v>
      </c>
      <c r="I52">
        <v>3076</v>
      </c>
      <c r="J52">
        <v>4166</v>
      </c>
      <c r="K52">
        <v>3149</v>
      </c>
      <c r="L52">
        <v>2521</v>
      </c>
      <c r="M52">
        <f t="shared" si="20"/>
        <v>21520</v>
      </c>
      <c r="O52">
        <v>8</v>
      </c>
      <c r="P52" s="1">
        <f t="shared" si="21"/>
        <v>2.8299256505576208E-2</v>
      </c>
      <c r="Q52" s="1">
        <f t="shared" si="18"/>
        <v>4.1263940520446095E-2</v>
      </c>
      <c r="R52" s="1">
        <f t="shared" si="18"/>
        <v>5.3438661710037173E-2</v>
      </c>
      <c r="S52" s="1">
        <f t="shared" si="18"/>
        <v>7.1375464684014872E-2</v>
      </c>
      <c r="T52" s="1">
        <f t="shared" si="18"/>
        <v>8.8940520446096655E-2</v>
      </c>
      <c r="U52" s="1">
        <f t="shared" si="18"/>
        <v>0.116682156133829</v>
      </c>
      <c r="V52" s="1">
        <f t="shared" si="18"/>
        <v>0.14293680297397771</v>
      </c>
      <c r="W52" s="1">
        <f t="shared" si="18"/>
        <v>0.19358736059479553</v>
      </c>
      <c r="X52" s="1">
        <f t="shared" si="18"/>
        <v>0.14632899628252788</v>
      </c>
      <c r="Y52" s="1">
        <f t="shared" si="18"/>
        <v>0.11714684014869889</v>
      </c>
      <c r="AA52">
        <v>8</v>
      </c>
      <c r="AB52" s="1">
        <f t="shared" si="22"/>
        <v>2.1537547478091114E-3</v>
      </c>
      <c r="AC52" s="1">
        <f t="shared" si="19"/>
        <v>3.1404502726674732E-3</v>
      </c>
      <c r="AD52" s="1">
        <f t="shared" si="19"/>
        <v>4.0670245648283714E-3</v>
      </c>
      <c r="AE52" s="1">
        <f t="shared" si="19"/>
        <v>5.4321302013707641E-3</v>
      </c>
      <c r="AF52" s="1">
        <f t="shared" si="19"/>
        <v>6.7689434931143509E-3</v>
      </c>
      <c r="AG52" s="1">
        <f t="shared" si="19"/>
        <v>8.8802597237252531E-3</v>
      </c>
      <c r="AH52" s="1">
        <f t="shared" si="19"/>
        <v>1.0878406575140932E-2</v>
      </c>
      <c r="AI52" s="1">
        <f t="shared" si="19"/>
        <v>1.4733238553978257E-2</v>
      </c>
      <c r="AJ52" s="1">
        <f t="shared" si="19"/>
        <v>1.1136574221430037E-2</v>
      </c>
      <c r="AK52" s="1">
        <f t="shared" si="19"/>
        <v>8.9156251547237598E-3</v>
      </c>
    </row>
    <row r="53" spans="1:37" x14ac:dyDescent="0.2">
      <c r="B53">
        <v>9</v>
      </c>
      <c r="C53">
        <v>518</v>
      </c>
      <c r="D53">
        <v>738</v>
      </c>
      <c r="E53">
        <v>949</v>
      </c>
      <c r="F53">
        <v>1208</v>
      </c>
      <c r="G53">
        <v>1651</v>
      </c>
      <c r="H53">
        <v>1977</v>
      </c>
      <c r="I53">
        <v>2486</v>
      </c>
      <c r="J53">
        <v>3267</v>
      </c>
      <c r="K53">
        <v>4399</v>
      </c>
      <c r="L53">
        <v>3175</v>
      </c>
      <c r="M53">
        <f t="shared" si="20"/>
        <v>20368</v>
      </c>
      <c r="O53">
        <v>9</v>
      </c>
      <c r="P53" s="1">
        <f t="shared" si="21"/>
        <v>2.5432050274941085E-2</v>
      </c>
      <c r="Q53" s="1">
        <f t="shared" si="18"/>
        <v>3.6233307148468188E-2</v>
      </c>
      <c r="R53" s="1">
        <f t="shared" si="18"/>
        <v>4.6592694422623725E-2</v>
      </c>
      <c r="S53" s="1">
        <f t="shared" si="18"/>
        <v>5.9308719560094265E-2</v>
      </c>
      <c r="T53" s="1">
        <f t="shared" si="18"/>
        <v>8.1058523173605651E-2</v>
      </c>
      <c r="U53" s="1">
        <f t="shared" si="18"/>
        <v>9.7064021995286728E-2</v>
      </c>
      <c r="V53" s="1">
        <f t="shared" si="18"/>
        <v>0.12205420267085625</v>
      </c>
      <c r="W53" s="1">
        <f t="shared" si="18"/>
        <v>0.16039866457187746</v>
      </c>
      <c r="X53" s="1">
        <f t="shared" si="18"/>
        <v>0.21597604084838964</v>
      </c>
      <c r="Y53" s="1">
        <f t="shared" si="18"/>
        <v>0.15588177533385703</v>
      </c>
      <c r="AA53">
        <v>9</v>
      </c>
      <c r="AB53" s="1">
        <f t="shared" si="22"/>
        <v>1.8319293257226927E-3</v>
      </c>
      <c r="AC53" s="1">
        <f t="shared" si="19"/>
        <v>2.6099688076898593E-3</v>
      </c>
      <c r="AD53" s="1">
        <f t="shared" si="19"/>
        <v>3.3561794017583691E-3</v>
      </c>
      <c r="AE53" s="1">
        <f t="shared" si="19"/>
        <v>4.2721440646197152E-3</v>
      </c>
      <c r="AF53" s="1">
        <f t="shared" si="19"/>
        <v>5.838832657853601E-3</v>
      </c>
      <c r="AG53" s="1">
        <f t="shared" si="19"/>
        <v>6.9917457084049481E-3</v>
      </c>
      <c r="AH53" s="1">
        <f t="shared" si="19"/>
        <v>8.7918461462289845E-3</v>
      </c>
      <c r="AI53" s="1">
        <f t="shared" si="19"/>
        <v>1.1553886307212427E-2</v>
      </c>
      <c r="AJ53" s="1">
        <f t="shared" si="19"/>
        <v>1.5557253096243484E-2</v>
      </c>
      <c r="AK53" s="1">
        <f t="shared" si="19"/>
        <v>1.1228524342026156E-2</v>
      </c>
    </row>
    <row r="54" spans="1:37" x14ac:dyDescent="0.2">
      <c r="B54">
        <v>10</v>
      </c>
      <c r="C54">
        <v>442</v>
      </c>
      <c r="D54">
        <v>560</v>
      </c>
      <c r="E54">
        <v>738</v>
      </c>
      <c r="F54">
        <v>928</v>
      </c>
      <c r="G54">
        <v>1151</v>
      </c>
      <c r="H54">
        <v>1496</v>
      </c>
      <c r="I54">
        <v>1911</v>
      </c>
      <c r="J54">
        <v>2608</v>
      </c>
      <c r="K54">
        <v>3652</v>
      </c>
      <c r="L54">
        <v>5669</v>
      </c>
      <c r="M54">
        <f t="shared" si="20"/>
        <v>19155</v>
      </c>
      <c r="O54">
        <v>10</v>
      </c>
      <c r="P54" s="1">
        <f t="shared" si="21"/>
        <v>2.3074915165753065E-2</v>
      </c>
      <c r="Q54" s="1">
        <f t="shared" si="18"/>
        <v>2.9235186635343254E-2</v>
      </c>
      <c r="R54" s="1">
        <f t="shared" si="18"/>
        <v>3.8527799530148787E-2</v>
      </c>
      <c r="S54" s="1">
        <f t="shared" si="18"/>
        <v>4.8446880709997392E-2</v>
      </c>
      <c r="T54" s="1">
        <f t="shared" si="18"/>
        <v>6.0088749673714435E-2</v>
      </c>
      <c r="U54" s="1">
        <f t="shared" si="18"/>
        <v>7.8099712868702695E-2</v>
      </c>
      <c r="V54" s="1">
        <f t="shared" si="18"/>
        <v>9.9765074393108846E-2</v>
      </c>
      <c r="W54" s="1">
        <f t="shared" si="18"/>
        <v>0.13615244061602716</v>
      </c>
      <c r="X54" s="1">
        <f t="shared" si="18"/>
        <v>0.19065518141477422</v>
      </c>
      <c r="Y54" s="1">
        <f t="shared" si="18"/>
        <v>0.29595405899243016</v>
      </c>
      <c r="AA54">
        <v>10</v>
      </c>
      <c r="AB54" s="1">
        <f t="shared" si="22"/>
        <v>1.5631520501340349E-3</v>
      </c>
      <c r="AC54" s="1">
        <f t="shared" si="19"/>
        <v>1.9804641359164243E-3</v>
      </c>
      <c r="AD54" s="1">
        <f t="shared" si="19"/>
        <v>2.6099688076898593E-3</v>
      </c>
      <c r="AE54" s="1">
        <f t="shared" si="19"/>
        <v>3.2819119966615035E-3</v>
      </c>
      <c r="AF54" s="1">
        <f t="shared" si="19"/>
        <v>4.0705611079282222E-3</v>
      </c>
      <c r="AG54" s="1">
        <f t="shared" si="19"/>
        <v>5.2906684773767337E-3</v>
      </c>
      <c r="AH54" s="1">
        <f t="shared" si="19"/>
        <v>6.7583338638147984E-3</v>
      </c>
      <c r="AI54" s="1">
        <f t="shared" si="19"/>
        <v>9.2233044044107773E-3</v>
      </c>
      <c r="AJ54" s="1">
        <f t="shared" si="19"/>
        <v>1.2915455400654969E-2</v>
      </c>
      <c r="AK54" s="1">
        <f t="shared" si="19"/>
        <v>2.0048662833053947E-2</v>
      </c>
    </row>
    <row r="55" spans="1:37" x14ac:dyDescent="0.2">
      <c r="C55">
        <f t="shared" ref="C55:L55" si="23">SUM(C45:C54)</f>
        <v>45243</v>
      </c>
      <c r="D55">
        <f t="shared" si="23"/>
        <v>38520</v>
      </c>
      <c r="E55">
        <f t="shared" si="23"/>
        <v>33438</v>
      </c>
      <c r="F55">
        <f t="shared" si="23"/>
        <v>29657</v>
      </c>
      <c r="G55">
        <f t="shared" si="23"/>
        <v>26927</v>
      </c>
      <c r="H55">
        <f t="shared" si="23"/>
        <v>24891</v>
      </c>
      <c r="I55">
        <f t="shared" si="23"/>
        <v>23043</v>
      </c>
      <c r="J55">
        <f t="shared" si="23"/>
        <v>21520</v>
      </c>
      <c r="K55">
        <f t="shared" si="23"/>
        <v>20368</v>
      </c>
      <c r="L55">
        <f t="shared" si="23"/>
        <v>19155</v>
      </c>
      <c r="M55">
        <f>SUM(M45:M54)</f>
        <v>282762</v>
      </c>
    </row>
    <row r="57" spans="1:37" x14ac:dyDescent="0.2">
      <c r="G57" t="s">
        <v>9</v>
      </c>
      <c r="T57" t="s">
        <v>9</v>
      </c>
      <c r="AF57" t="s">
        <v>9</v>
      </c>
    </row>
    <row r="58" spans="1:37" x14ac:dyDescent="0.2">
      <c r="A58" s="2" t="s">
        <v>6</v>
      </c>
      <c r="B58" t="s">
        <v>0</v>
      </c>
      <c r="C58">
        <v>1</v>
      </c>
      <c r="D58">
        <v>2</v>
      </c>
      <c r="E58">
        <v>3</v>
      </c>
      <c r="F58">
        <v>4</v>
      </c>
      <c r="G58">
        <v>5</v>
      </c>
      <c r="H58">
        <v>6</v>
      </c>
      <c r="I58">
        <v>7</v>
      </c>
      <c r="J58">
        <v>8</v>
      </c>
      <c r="K58">
        <v>9</v>
      </c>
      <c r="L58">
        <v>10</v>
      </c>
      <c r="O58" t="s">
        <v>0</v>
      </c>
      <c r="P58">
        <v>1</v>
      </c>
      <c r="Q58">
        <v>2</v>
      </c>
      <c r="R58">
        <v>3</v>
      </c>
      <c r="S58">
        <v>4</v>
      </c>
      <c r="T58">
        <v>5</v>
      </c>
      <c r="U58">
        <v>6</v>
      </c>
      <c r="V58">
        <v>7</v>
      </c>
      <c r="W58">
        <v>8</v>
      </c>
      <c r="X58">
        <v>9</v>
      </c>
      <c r="Y58">
        <v>10</v>
      </c>
      <c r="AA58" t="s">
        <v>0</v>
      </c>
      <c r="AB58">
        <v>1</v>
      </c>
      <c r="AC58">
        <v>2</v>
      </c>
      <c r="AD58">
        <v>3</v>
      </c>
      <c r="AE58">
        <v>4</v>
      </c>
      <c r="AF58">
        <v>5</v>
      </c>
      <c r="AG58">
        <v>6</v>
      </c>
      <c r="AH58">
        <v>7</v>
      </c>
      <c r="AI58">
        <v>8</v>
      </c>
      <c r="AJ58">
        <v>9</v>
      </c>
      <c r="AK58">
        <v>10</v>
      </c>
    </row>
    <row r="59" spans="1:37" x14ac:dyDescent="0.2">
      <c r="B59">
        <v>1</v>
      </c>
      <c r="C59">
        <v>30563</v>
      </c>
      <c r="D59">
        <v>6103</v>
      </c>
      <c r="E59">
        <v>2800</v>
      </c>
      <c r="F59">
        <v>1662</v>
      </c>
      <c r="G59">
        <v>1016</v>
      </c>
      <c r="H59">
        <v>737</v>
      </c>
      <c r="I59">
        <v>523</v>
      </c>
      <c r="J59">
        <v>400</v>
      </c>
      <c r="K59">
        <v>301</v>
      </c>
      <c r="L59">
        <v>208</v>
      </c>
      <c r="M59">
        <f>SUM(C59:L59)</f>
        <v>44313</v>
      </c>
      <c r="O59">
        <v>1</v>
      </c>
      <c r="P59" s="1">
        <f>C59/$M59</f>
        <v>0.68970730936745428</v>
      </c>
      <c r="Q59" s="1">
        <f t="shared" ref="Q59:Y68" si="24">D59/$M59</f>
        <v>0.13772482115857648</v>
      </c>
      <c r="R59" s="1">
        <f t="shared" si="24"/>
        <v>6.3186875183354765E-2</v>
      </c>
      <c r="S59" s="1">
        <f t="shared" si="24"/>
        <v>3.7505923769548442E-2</v>
      </c>
      <c r="T59" s="1">
        <f t="shared" si="24"/>
        <v>2.2927808995103018E-2</v>
      </c>
      <c r="U59" s="1">
        <f t="shared" si="24"/>
        <v>1.6631688217904454E-2</v>
      </c>
      <c r="V59" s="1">
        <f t="shared" si="24"/>
        <v>1.1802405614605195E-2</v>
      </c>
      <c r="W59" s="1">
        <f t="shared" si="24"/>
        <v>9.0266964547649677E-3</v>
      </c>
      <c r="X59" s="1">
        <f t="shared" si="24"/>
        <v>6.7925890822106384E-3</v>
      </c>
      <c r="Y59" s="1">
        <f t="shared" si="24"/>
        <v>4.6938821564777829E-3</v>
      </c>
      <c r="AA59">
        <v>1</v>
      </c>
      <c r="AB59" s="1">
        <f>C59/$M$69</f>
        <v>0.13143341246086626</v>
      </c>
      <c r="AC59" s="1">
        <f t="shared" ref="AC59:AK68" si="25">D59/$M$69</f>
        <v>2.6245398561943096E-2</v>
      </c>
      <c r="AD59" s="1">
        <f t="shared" si="25"/>
        <v>1.2041146317129391E-2</v>
      </c>
      <c r="AE59" s="1">
        <f t="shared" si="25"/>
        <v>7.1472804210960883E-3</v>
      </c>
      <c r="AF59" s="1">
        <f t="shared" si="25"/>
        <v>4.3692159493583793E-3</v>
      </c>
      <c r="AG59" s="1">
        <f t="shared" si="25"/>
        <v>3.1694017270444148E-3</v>
      </c>
      <c r="AH59" s="1">
        <f t="shared" si="25"/>
        <v>2.2491141156638114E-3</v>
      </c>
      <c r="AI59" s="1">
        <f t="shared" si="25"/>
        <v>1.7201637595899129E-3</v>
      </c>
      <c r="AJ59" s="1">
        <f t="shared" si="25"/>
        <v>1.2944232290914095E-3</v>
      </c>
      <c r="AK59" s="1">
        <f t="shared" si="25"/>
        <v>8.9448515498675475E-4</v>
      </c>
    </row>
    <row r="60" spans="1:37" x14ac:dyDescent="0.2">
      <c r="B60">
        <v>2</v>
      </c>
      <c r="C60">
        <v>5283</v>
      </c>
      <c r="D60">
        <v>10436</v>
      </c>
      <c r="E60">
        <v>4510</v>
      </c>
      <c r="F60">
        <v>2317</v>
      </c>
      <c r="G60">
        <v>1491</v>
      </c>
      <c r="H60">
        <v>992</v>
      </c>
      <c r="I60">
        <v>788</v>
      </c>
      <c r="J60">
        <v>586</v>
      </c>
      <c r="K60">
        <v>424</v>
      </c>
      <c r="L60">
        <v>273</v>
      </c>
      <c r="M60">
        <f t="shared" ref="M60:M68" si="26">SUM(C60:L60)</f>
        <v>27100</v>
      </c>
      <c r="O60">
        <v>2</v>
      </c>
      <c r="P60" s="1">
        <f t="shared" ref="P60:P68" si="27">C60/$M60</f>
        <v>0.19494464944649448</v>
      </c>
      <c r="Q60" s="1">
        <f t="shared" si="24"/>
        <v>0.3850922509225092</v>
      </c>
      <c r="R60" s="1">
        <f t="shared" si="24"/>
        <v>0.16642066420664206</v>
      </c>
      <c r="S60" s="1">
        <f t="shared" si="24"/>
        <v>8.549815498154982E-2</v>
      </c>
      <c r="T60" s="1">
        <f t="shared" si="24"/>
        <v>5.5018450184501848E-2</v>
      </c>
      <c r="U60" s="1">
        <f t="shared" si="24"/>
        <v>3.6605166051660518E-2</v>
      </c>
      <c r="V60" s="1">
        <f t="shared" si="24"/>
        <v>2.907749077490775E-2</v>
      </c>
      <c r="W60" s="1">
        <f t="shared" si="24"/>
        <v>2.1623616236162362E-2</v>
      </c>
      <c r="X60" s="1">
        <f t="shared" si="24"/>
        <v>1.5645756457564577E-2</v>
      </c>
      <c r="Y60" s="1">
        <f t="shared" si="24"/>
        <v>1.007380073800738E-2</v>
      </c>
      <c r="AA60">
        <v>2</v>
      </c>
      <c r="AB60" s="1">
        <f t="shared" ref="AB60:AB68" si="28">C60/$M$69</f>
        <v>2.2719062854783777E-2</v>
      </c>
      <c r="AC60" s="1">
        <f t="shared" si="25"/>
        <v>4.487907248770083E-2</v>
      </c>
      <c r="AD60" s="1">
        <f t="shared" si="25"/>
        <v>1.9394846389376268E-2</v>
      </c>
      <c r="AE60" s="1">
        <f t="shared" si="25"/>
        <v>9.9640485774245714E-3</v>
      </c>
      <c r="AF60" s="1">
        <f t="shared" si="25"/>
        <v>6.4119104138714005E-3</v>
      </c>
      <c r="AG60" s="1">
        <f t="shared" si="25"/>
        <v>4.266006123782984E-3</v>
      </c>
      <c r="AH60" s="1">
        <f t="shared" si="25"/>
        <v>3.3887226063921286E-3</v>
      </c>
      <c r="AI60" s="1">
        <f t="shared" si="25"/>
        <v>2.5200399077992225E-3</v>
      </c>
      <c r="AJ60" s="1">
        <f t="shared" si="25"/>
        <v>1.8233735851653078E-3</v>
      </c>
      <c r="AK60" s="1">
        <f t="shared" si="25"/>
        <v>1.1740117659201155E-3</v>
      </c>
    </row>
    <row r="61" spans="1:37" x14ac:dyDescent="0.2">
      <c r="B61">
        <v>3</v>
      </c>
      <c r="C61">
        <v>2831</v>
      </c>
      <c r="D61">
        <v>6781</v>
      </c>
      <c r="E61">
        <v>6449</v>
      </c>
      <c r="F61">
        <v>3017</v>
      </c>
      <c r="G61">
        <v>1974</v>
      </c>
      <c r="H61">
        <v>1402</v>
      </c>
      <c r="I61">
        <v>1061</v>
      </c>
      <c r="J61">
        <v>792</v>
      </c>
      <c r="K61">
        <v>529</v>
      </c>
      <c r="L61">
        <v>362</v>
      </c>
      <c r="M61">
        <f t="shared" si="26"/>
        <v>25198</v>
      </c>
      <c r="O61">
        <v>3</v>
      </c>
      <c r="P61" s="1">
        <f t="shared" si="27"/>
        <v>0.1123501865227399</v>
      </c>
      <c r="Q61" s="1">
        <f t="shared" si="24"/>
        <v>0.26910865941741408</v>
      </c>
      <c r="R61" s="1">
        <f t="shared" si="24"/>
        <v>0.25593301055639339</v>
      </c>
      <c r="S61" s="1">
        <f t="shared" si="24"/>
        <v>0.11973172474005873</v>
      </c>
      <c r="T61" s="1">
        <f t="shared" si="24"/>
        <v>7.8339550757996673E-2</v>
      </c>
      <c r="U61" s="1">
        <f t="shared" si="24"/>
        <v>5.5639336455274226E-2</v>
      </c>
      <c r="V61" s="1">
        <f t="shared" si="24"/>
        <v>4.2106516390189697E-2</v>
      </c>
      <c r="W61" s="1">
        <f t="shared" si="24"/>
        <v>3.1431065957615682E-2</v>
      </c>
      <c r="X61" s="1">
        <f t="shared" si="24"/>
        <v>2.0993729661084214E-2</v>
      </c>
      <c r="Y61" s="1">
        <f t="shared" si="24"/>
        <v>1.4366219541233431E-2</v>
      </c>
      <c r="AA61">
        <v>3</v>
      </c>
      <c r="AB61" s="1">
        <f t="shared" si="28"/>
        <v>1.2174459008497609E-2</v>
      </c>
      <c r="AC61" s="1">
        <f t="shared" si="25"/>
        <v>2.9161076134447999E-2</v>
      </c>
      <c r="AD61" s="1">
        <f t="shared" si="25"/>
        <v>2.7733340213988371E-2</v>
      </c>
      <c r="AE61" s="1">
        <f t="shared" si="25"/>
        <v>1.2974335156706918E-2</v>
      </c>
      <c r="AF61" s="1">
        <f t="shared" si="25"/>
        <v>8.4890081535762205E-3</v>
      </c>
      <c r="AG61" s="1">
        <f t="shared" si="25"/>
        <v>6.0291739773626453E-3</v>
      </c>
      <c r="AH61" s="1">
        <f t="shared" si="25"/>
        <v>4.5627343723122441E-3</v>
      </c>
      <c r="AI61" s="1">
        <f t="shared" si="25"/>
        <v>3.4059242439880275E-3</v>
      </c>
      <c r="AJ61" s="1">
        <f t="shared" si="25"/>
        <v>2.27491657205766E-3</v>
      </c>
      <c r="AK61" s="1">
        <f t="shared" si="25"/>
        <v>1.5567482024288711E-3</v>
      </c>
    </row>
    <row r="62" spans="1:37" x14ac:dyDescent="0.2">
      <c r="B62">
        <v>4</v>
      </c>
      <c r="C62">
        <v>1771</v>
      </c>
      <c r="D62">
        <v>3966</v>
      </c>
      <c r="E62">
        <v>4803</v>
      </c>
      <c r="F62">
        <v>4836</v>
      </c>
      <c r="G62">
        <v>2819</v>
      </c>
      <c r="H62">
        <v>1994</v>
      </c>
      <c r="I62">
        <v>1415</v>
      </c>
      <c r="J62">
        <v>986</v>
      </c>
      <c r="K62">
        <v>702</v>
      </c>
      <c r="L62">
        <v>419</v>
      </c>
      <c r="M62">
        <f t="shared" si="26"/>
        <v>23711</v>
      </c>
      <c r="O62">
        <v>4</v>
      </c>
      <c r="P62" s="1">
        <f t="shared" si="27"/>
        <v>7.469107165450635E-2</v>
      </c>
      <c r="Q62" s="1">
        <f t="shared" si="24"/>
        <v>0.16726413900721185</v>
      </c>
      <c r="R62" s="1">
        <f t="shared" si="24"/>
        <v>0.20256421070389272</v>
      </c>
      <c r="S62" s="1">
        <f t="shared" si="24"/>
        <v>0.20395596980304501</v>
      </c>
      <c r="T62" s="1">
        <f t="shared" si="24"/>
        <v>0.11888996668213066</v>
      </c>
      <c r="U62" s="1">
        <f t="shared" si="24"/>
        <v>8.4095989203323354E-2</v>
      </c>
      <c r="V62" s="1">
        <f t="shared" si="24"/>
        <v>5.9676943190924044E-2</v>
      </c>
      <c r="W62" s="1">
        <f t="shared" si="24"/>
        <v>4.1584074901944247E-2</v>
      </c>
      <c r="X62" s="1">
        <f t="shared" si="24"/>
        <v>2.9606511745603307E-2</v>
      </c>
      <c r="Y62" s="1">
        <f t="shared" si="24"/>
        <v>1.7671123107418498E-2</v>
      </c>
      <c r="AA62">
        <v>4</v>
      </c>
      <c r="AB62" s="1">
        <f t="shared" si="28"/>
        <v>7.6160250455843395E-3</v>
      </c>
      <c r="AC62" s="1">
        <f t="shared" si="25"/>
        <v>1.7055423676333985E-2</v>
      </c>
      <c r="AD62" s="1">
        <f t="shared" si="25"/>
        <v>2.0654866343275881E-2</v>
      </c>
      <c r="AE62" s="1">
        <f t="shared" si="25"/>
        <v>2.0796779853442048E-2</v>
      </c>
      <c r="AF62" s="1">
        <f t="shared" si="25"/>
        <v>1.2122854095709911E-2</v>
      </c>
      <c r="AG62" s="1">
        <f t="shared" si="25"/>
        <v>8.5750163415557155E-3</v>
      </c>
      <c r="AH62" s="1">
        <f t="shared" si="25"/>
        <v>6.085079299549317E-3</v>
      </c>
      <c r="AI62" s="1">
        <f t="shared" si="25"/>
        <v>4.2402036673891358E-3</v>
      </c>
      <c r="AJ62" s="1">
        <f t="shared" si="25"/>
        <v>3.0188873980802971E-3</v>
      </c>
      <c r="AK62" s="1">
        <f t="shared" si="25"/>
        <v>1.8018715381704338E-3</v>
      </c>
    </row>
    <row r="63" spans="1:37" x14ac:dyDescent="0.2">
      <c r="A63" t="s">
        <v>10</v>
      </c>
      <c r="B63">
        <v>5</v>
      </c>
      <c r="C63">
        <v>1251</v>
      </c>
      <c r="D63">
        <v>2819</v>
      </c>
      <c r="E63">
        <v>3799</v>
      </c>
      <c r="F63">
        <v>4154</v>
      </c>
      <c r="G63">
        <v>3741</v>
      </c>
      <c r="H63">
        <v>2369</v>
      </c>
      <c r="I63">
        <v>1760</v>
      </c>
      <c r="J63">
        <v>1218</v>
      </c>
      <c r="K63">
        <v>860</v>
      </c>
      <c r="L63">
        <v>455</v>
      </c>
      <c r="M63">
        <f t="shared" si="26"/>
        <v>22426</v>
      </c>
      <c r="O63">
        <v>5</v>
      </c>
      <c r="P63" s="1">
        <f t="shared" si="27"/>
        <v>5.5783465620262193E-2</v>
      </c>
      <c r="Q63" s="1">
        <f t="shared" si="24"/>
        <v>0.12570230981896013</v>
      </c>
      <c r="R63" s="1">
        <f t="shared" si="24"/>
        <v>0.16940158744314635</v>
      </c>
      <c r="S63" s="1">
        <f t="shared" si="24"/>
        <v>0.18523142780700971</v>
      </c>
      <c r="T63" s="1">
        <f t="shared" si="24"/>
        <v>0.16681530366538838</v>
      </c>
      <c r="U63" s="1">
        <f t="shared" si="24"/>
        <v>0.10563631499152769</v>
      </c>
      <c r="V63" s="1">
        <f t="shared" si="24"/>
        <v>7.8480335325069123E-2</v>
      </c>
      <c r="W63" s="1">
        <f t="shared" si="24"/>
        <v>5.4311959332917152E-2</v>
      </c>
      <c r="X63" s="1">
        <f t="shared" si="24"/>
        <v>3.8348345670204224E-2</v>
      </c>
      <c r="Y63" s="1">
        <f t="shared" si="24"/>
        <v>2.0288950325515028E-2</v>
      </c>
      <c r="AA63">
        <v>5</v>
      </c>
      <c r="AB63" s="1">
        <f t="shared" si="28"/>
        <v>5.3798121581174526E-3</v>
      </c>
      <c r="AC63" s="1">
        <f t="shared" si="25"/>
        <v>1.2122854095709911E-2</v>
      </c>
      <c r="AD63" s="1">
        <f t="shared" si="25"/>
        <v>1.6337255306705198E-2</v>
      </c>
      <c r="AE63" s="1">
        <f t="shared" si="25"/>
        <v>1.7863900643341247E-2</v>
      </c>
      <c r="AF63" s="1">
        <f t="shared" si="25"/>
        <v>1.608783156156466E-2</v>
      </c>
      <c r="AG63" s="1">
        <f t="shared" si="25"/>
        <v>1.018766986617126E-2</v>
      </c>
      <c r="AH63" s="1">
        <f t="shared" si="25"/>
        <v>7.5687205421956167E-3</v>
      </c>
      <c r="AI63" s="1">
        <f t="shared" si="25"/>
        <v>5.237898647951285E-3</v>
      </c>
      <c r="AJ63" s="1">
        <f t="shared" si="25"/>
        <v>3.6983520831183128E-3</v>
      </c>
      <c r="AK63" s="1">
        <f t="shared" si="25"/>
        <v>1.9566862765335261E-3</v>
      </c>
    </row>
    <row r="64" spans="1:37" x14ac:dyDescent="0.2">
      <c r="B64">
        <v>6</v>
      </c>
      <c r="C64">
        <v>917</v>
      </c>
      <c r="D64">
        <v>2201</v>
      </c>
      <c r="E64">
        <v>2921</v>
      </c>
      <c r="F64">
        <v>3413</v>
      </c>
      <c r="G64">
        <v>3552</v>
      </c>
      <c r="H64">
        <v>3183</v>
      </c>
      <c r="I64">
        <v>2134</v>
      </c>
      <c r="J64">
        <v>1516</v>
      </c>
      <c r="K64">
        <v>1026</v>
      </c>
      <c r="L64">
        <v>539</v>
      </c>
      <c r="M64">
        <f t="shared" si="26"/>
        <v>21402</v>
      </c>
      <c r="O64">
        <v>6</v>
      </c>
      <c r="P64" s="1">
        <f t="shared" si="27"/>
        <v>4.2846462947388093E-2</v>
      </c>
      <c r="Q64" s="1">
        <f t="shared" si="24"/>
        <v>0.10284085599476685</v>
      </c>
      <c r="R64" s="1">
        <f t="shared" si="24"/>
        <v>0.13648257172226894</v>
      </c>
      <c r="S64" s="1">
        <f t="shared" si="24"/>
        <v>0.15947107746939537</v>
      </c>
      <c r="T64" s="1">
        <f t="shared" si="24"/>
        <v>0.16596579758901037</v>
      </c>
      <c r="U64" s="1">
        <f t="shared" si="24"/>
        <v>0.14872441827866553</v>
      </c>
      <c r="V64" s="1">
        <f t="shared" si="24"/>
        <v>9.9710307447902061E-2</v>
      </c>
      <c r="W64" s="1">
        <f t="shared" si="24"/>
        <v>7.0834501448462761E-2</v>
      </c>
      <c r="X64" s="1">
        <f t="shared" si="24"/>
        <v>4.7939444911690499E-2</v>
      </c>
      <c r="Y64" s="1">
        <f t="shared" si="24"/>
        <v>2.518456219044949E-2</v>
      </c>
      <c r="AA64">
        <v>6</v>
      </c>
      <c r="AB64" s="1">
        <f t="shared" si="28"/>
        <v>3.9434754188598757E-3</v>
      </c>
      <c r="AC64" s="1">
        <f t="shared" si="25"/>
        <v>9.4652010871434968E-3</v>
      </c>
      <c r="AD64" s="1">
        <f t="shared" si="25"/>
        <v>1.2561495854405339E-2</v>
      </c>
      <c r="AE64" s="1">
        <f t="shared" si="25"/>
        <v>1.4677297278700933E-2</v>
      </c>
      <c r="AF64" s="1">
        <f t="shared" si="25"/>
        <v>1.5275054185158427E-2</v>
      </c>
      <c r="AG64" s="1">
        <f t="shared" si="25"/>
        <v>1.3688203116936732E-2</v>
      </c>
      <c r="AH64" s="1">
        <f t="shared" si="25"/>
        <v>9.1770736574121863E-3</v>
      </c>
      <c r="AI64" s="1">
        <f t="shared" si="25"/>
        <v>6.5194206488457702E-3</v>
      </c>
      <c r="AJ64" s="1">
        <f t="shared" si="25"/>
        <v>4.4122200433481269E-3</v>
      </c>
      <c r="AK64" s="1">
        <f t="shared" si="25"/>
        <v>2.3179206660474076E-3</v>
      </c>
    </row>
    <row r="65" spans="1:37" x14ac:dyDescent="0.2">
      <c r="B65">
        <v>7</v>
      </c>
      <c r="C65">
        <v>704</v>
      </c>
      <c r="D65">
        <v>1720</v>
      </c>
      <c r="E65">
        <v>2369</v>
      </c>
      <c r="F65">
        <v>2883</v>
      </c>
      <c r="G65">
        <v>3117</v>
      </c>
      <c r="H65">
        <v>3018</v>
      </c>
      <c r="I65">
        <v>2724</v>
      </c>
      <c r="J65">
        <v>1855</v>
      </c>
      <c r="K65">
        <v>1198</v>
      </c>
      <c r="L65">
        <v>646</v>
      </c>
      <c r="M65">
        <f t="shared" si="26"/>
        <v>20234</v>
      </c>
      <c r="O65">
        <v>7</v>
      </c>
      <c r="P65" s="1">
        <f t="shared" si="27"/>
        <v>3.4792922803202529E-2</v>
      </c>
      <c r="Q65" s="1">
        <f t="shared" si="24"/>
        <v>8.5005436394188005E-2</v>
      </c>
      <c r="R65" s="1">
        <f t="shared" si="24"/>
        <v>0.11708016210339034</v>
      </c>
      <c r="S65" s="1">
        <f t="shared" si="24"/>
        <v>0.14248294949095583</v>
      </c>
      <c r="T65" s="1">
        <f t="shared" si="24"/>
        <v>0.15404764258179302</v>
      </c>
      <c r="U65" s="1">
        <f t="shared" si="24"/>
        <v>0.14915488781259267</v>
      </c>
      <c r="V65" s="1">
        <f t="shared" si="24"/>
        <v>0.13462488880102796</v>
      </c>
      <c r="W65" s="1">
        <f t="shared" si="24"/>
        <v>9.167737471582485E-2</v>
      </c>
      <c r="X65" s="1">
        <f t="shared" si="24"/>
        <v>5.9207274883858851E-2</v>
      </c>
      <c r="Y65" s="1">
        <f t="shared" si="24"/>
        <v>3.1926460413165957E-2</v>
      </c>
      <c r="AA65">
        <v>7</v>
      </c>
      <c r="AB65" s="1">
        <f t="shared" si="28"/>
        <v>3.0274882168782468E-3</v>
      </c>
      <c r="AC65" s="1">
        <f t="shared" si="25"/>
        <v>7.3967041662366256E-3</v>
      </c>
      <c r="AD65" s="1">
        <f t="shared" si="25"/>
        <v>1.018766986617126E-2</v>
      </c>
      <c r="AE65" s="1">
        <f t="shared" si="25"/>
        <v>1.2398080297244297E-2</v>
      </c>
      <c r="AF65" s="1">
        <f t="shared" si="25"/>
        <v>1.3404376096604397E-2</v>
      </c>
      <c r="AG65" s="1">
        <f t="shared" si="25"/>
        <v>1.2978635566105894E-2</v>
      </c>
      <c r="AH65" s="1">
        <f t="shared" si="25"/>
        <v>1.1714315202807307E-2</v>
      </c>
      <c r="AI65" s="1">
        <f t="shared" si="25"/>
        <v>7.9772594350982218E-3</v>
      </c>
      <c r="AJ65" s="1">
        <f t="shared" si="25"/>
        <v>5.1518904599717891E-3</v>
      </c>
      <c r="AK65" s="1">
        <f t="shared" si="25"/>
        <v>2.7780644717377095E-3</v>
      </c>
    </row>
    <row r="66" spans="1:37" x14ac:dyDescent="0.2">
      <c r="B66">
        <v>8</v>
      </c>
      <c r="C66">
        <v>532</v>
      </c>
      <c r="D66">
        <v>1296</v>
      </c>
      <c r="E66">
        <v>1824</v>
      </c>
      <c r="F66">
        <v>2273</v>
      </c>
      <c r="G66">
        <v>2621</v>
      </c>
      <c r="H66">
        <v>2778</v>
      </c>
      <c r="I66">
        <v>2647</v>
      </c>
      <c r="J66">
        <v>2385</v>
      </c>
      <c r="K66">
        <v>1487</v>
      </c>
      <c r="L66">
        <v>824</v>
      </c>
      <c r="M66">
        <f t="shared" si="26"/>
        <v>18667</v>
      </c>
      <c r="O66">
        <v>8</v>
      </c>
      <c r="P66" s="1">
        <f t="shared" si="27"/>
        <v>2.8499491080516418E-2</v>
      </c>
      <c r="Q66" s="1">
        <f t="shared" si="24"/>
        <v>6.9427331654791882E-2</v>
      </c>
      <c r="R66" s="1">
        <f t="shared" si="24"/>
        <v>9.7712540847484861E-2</v>
      </c>
      <c r="S66" s="1">
        <f t="shared" si="24"/>
        <v>0.12176568275566507</v>
      </c>
      <c r="T66" s="1">
        <f t="shared" si="24"/>
        <v>0.14040820699630363</v>
      </c>
      <c r="U66" s="1">
        <f t="shared" si="24"/>
        <v>0.14881877109337333</v>
      </c>
      <c r="V66" s="1">
        <f t="shared" si="24"/>
        <v>0.14180103926715595</v>
      </c>
      <c r="W66" s="1">
        <f t="shared" si="24"/>
        <v>0.12776557561472116</v>
      </c>
      <c r="X66" s="1">
        <f t="shared" si="24"/>
        <v>7.9659291798360746E-2</v>
      </c>
      <c r="Y66" s="1">
        <f t="shared" si="24"/>
        <v>4.4142068891626939E-2</v>
      </c>
      <c r="AA66">
        <v>8</v>
      </c>
      <c r="AB66" s="1">
        <f t="shared" si="28"/>
        <v>2.2878178002545841E-3</v>
      </c>
      <c r="AC66" s="1">
        <f t="shared" si="25"/>
        <v>5.5733305810713183E-3</v>
      </c>
      <c r="AD66" s="1">
        <f t="shared" si="25"/>
        <v>7.8439467437300039E-3</v>
      </c>
      <c r="AE66" s="1">
        <f t="shared" si="25"/>
        <v>9.7748305638696801E-3</v>
      </c>
      <c r="AF66" s="1">
        <f t="shared" si="25"/>
        <v>1.1271373034712904E-2</v>
      </c>
      <c r="AG66" s="1">
        <f t="shared" si="25"/>
        <v>1.1946537310351946E-2</v>
      </c>
      <c r="AH66" s="1">
        <f t="shared" si="25"/>
        <v>1.1383183679086249E-2</v>
      </c>
      <c r="AI66" s="1">
        <f t="shared" si="25"/>
        <v>1.0256476416554855E-2</v>
      </c>
      <c r="AJ66" s="1">
        <f t="shared" si="25"/>
        <v>6.3947087762755012E-3</v>
      </c>
      <c r="AK66" s="1">
        <f t="shared" si="25"/>
        <v>3.5435373447552207E-3</v>
      </c>
    </row>
    <row r="67" spans="1:37" x14ac:dyDescent="0.2">
      <c r="B67">
        <v>9</v>
      </c>
      <c r="C67">
        <v>397</v>
      </c>
      <c r="D67">
        <v>940</v>
      </c>
      <c r="E67">
        <v>1428</v>
      </c>
      <c r="F67">
        <v>1736</v>
      </c>
      <c r="G67">
        <v>2148</v>
      </c>
      <c r="H67">
        <v>2411</v>
      </c>
      <c r="I67">
        <v>2416</v>
      </c>
      <c r="J67">
        <v>2327</v>
      </c>
      <c r="K67">
        <v>2034</v>
      </c>
      <c r="L67">
        <v>924</v>
      </c>
      <c r="M67">
        <f t="shared" si="26"/>
        <v>16761</v>
      </c>
      <c r="O67">
        <v>9</v>
      </c>
      <c r="P67" s="1">
        <f t="shared" si="27"/>
        <v>2.3685937593222361E-2</v>
      </c>
      <c r="Q67" s="1">
        <f t="shared" si="24"/>
        <v>5.6082572638864028E-2</v>
      </c>
      <c r="R67" s="1">
        <f t="shared" si="24"/>
        <v>8.5197780562018974E-2</v>
      </c>
      <c r="S67" s="1">
        <f t="shared" si="24"/>
        <v>0.10357377244794463</v>
      </c>
      <c r="T67" s="1">
        <f t="shared" si="24"/>
        <v>0.1281546447109361</v>
      </c>
      <c r="U67" s="1">
        <f t="shared" si="24"/>
        <v>0.14384583258755443</v>
      </c>
      <c r="V67" s="1">
        <f t="shared" si="24"/>
        <v>0.14414414414414414</v>
      </c>
      <c r="W67" s="1">
        <f t="shared" si="24"/>
        <v>0.13883419843684744</v>
      </c>
      <c r="X67" s="1">
        <f t="shared" si="24"/>
        <v>0.12135314122069089</v>
      </c>
      <c r="Y67" s="1">
        <f t="shared" si="24"/>
        <v>5.5127975657776981E-2</v>
      </c>
      <c r="AA67">
        <v>9</v>
      </c>
      <c r="AB67" s="1">
        <f t="shared" si="28"/>
        <v>1.7072625313929886E-3</v>
      </c>
      <c r="AC67" s="1">
        <f t="shared" si="25"/>
        <v>4.0423848350362957E-3</v>
      </c>
      <c r="AD67" s="1">
        <f t="shared" si="25"/>
        <v>6.1409846217359895E-3</v>
      </c>
      <c r="AE67" s="1">
        <f t="shared" si="25"/>
        <v>7.4655107166202222E-3</v>
      </c>
      <c r="AF67" s="1">
        <f t="shared" si="25"/>
        <v>9.2372793889978332E-3</v>
      </c>
      <c r="AG67" s="1">
        <f t="shared" si="25"/>
        <v>1.03682870609282E-2</v>
      </c>
      <c r="AH67" s="1">
        <f t="shared" si="25"/>
        <v>1.0389789107923075E-2</v>
      </c>
      <c r="AI67" s="1">
        <f t="shared" si="25"/>
        <v>1.0007052671414319E-2</v>
      </c>
      <c r="AJ67" s="1">
        <f t="shared" si="25"/>
        <v>8.7470327175147074E-3</v>
      </c>
      <c r="AK67" s="1">
        <f t="shared" si="25"/>
        <v>3.9735782846526992E-3</v>
      </c>
    </row>
    <row r="68" spans="1:37" x14ac:dyDescent="0.2">
      <c r="B68">
        <v>10</v>
      </c>
      <c r="C68">
        <v>244</v>
      </c>
      <c r="D68">
        <v>591</v>
      </c>
      <c r="E68">
        <v>856</v>
      </c>
      <c r="F68">
        <v>1189</v>
      </c>
      <c r="G68">
        <v>1384</v>
      </c>
      <c r="H68">
        <v>1580</v>
      </c>
      <c r="I68">
        <v>1750</v>
      </c>
      <c r="J68">
        <v>1791</v>
      </c>
      <c r="K68">
        <v>1814</v>
      </c>
      <c r="L68">
        <v>1525</v>
      </c>
      <c r="M68">
        <f t="shared" si="26"/>
        <v>12724</v>
      </c>
      <c r="O68">
        <v>10</v>
      </c>
      <c r="P68" s="1">
        <f t="shared" si="27"/>
        <v>1.9176359635334799E-2</v>
      </c>
      <c r="Q68" s="1">
        <f t="shared" si="24"/>
        <v>4.6447657969192077E-2</v>
      </c>
      <c r="R68" s="1">
        <f t="shared" si="24"/>
        <v>6.7274441999371271E-2</v>
      </c>
      <c r="S68" s="1">
        <f t="shared" si="24"/>
        <v>9.344545740333228E-2</v>
      </c>
      <c r="T68" s="1">
        <f t="shared" si="24"/>
        <v>0.10877082678403018</v>
      </c>
      <c r="U68" s="1">
        <f t="shared" si="24"/>
        <v>0.1241747878025778</v>
      </c>
      <c r="V68" s="1">
        <f t="shared" si="24"/>
        <v>0.13753536623703239</v>
      </c>
      <c r="W68" s="1">
        <f t="shared" si="24"/>
        <v>0.14075762338887143</v>
      </c>
      <c r="X68" s="1">
        <f t="shared" si="24"/>
        <v>0.14256523105941526</v>
      </c>
      <c r="Y68" s="1">
        <f t="shared" si="24"/>
        <v>0.11985224772084251</v>
      </c>
      <c r="AA68">
        <v>10</v>
      </c>
      <c r="AB68" s="1">
        <f t="shared" si="28"/>
        <v>1.0492998933498469E-3</v>
      </c>
      <c r="AC68" s="1">
        <f t="shared" si="25"/>
        <v>2.5415419547940962E-3</v>
      </c>
      <c r="AD68" s="1">
        <f t="shared" si="25"/>
        <v>3.6811504455224139E-3</v>
      </c>
      <c r="AE68" s="1">
        <f t="shared" si="25"/>
        <v>5.1131867753810159E-3</v>
      </c>
      <c r="AF68" s="1">
        <f t="shared" si="25"/>
        <v>5.9517666081810991E-3</v>
      </c>
      <c r="AG68" s="1">
        <f t="shared" si="25"/>
        <v>6.7946468503801566E-3</v>
      </c>
      <c r="AH68" s="1">
        <f t="shared" si="25"/>
        <v>7.5257164482058691E-3</v>
      </c>
      <c r="AI68" s="1">
        <f t="shared" si="25"/>
        <v>7.7020332335638354E-3</v>
      </c>
      <c r="AJ68" s="1">
        <f t="shared" si="25"/>
        <v>7.8009426497402555E-3</v>
      </c>
      <c r="AK68" s="1">
        <f t="shared" si="25"/>
        <v>6.5581243334365434E-3</v>
      </c>
    </row>
    <row r="69" spans="1:37" x14ac:dyDescent="0.2">
      <c r="C69">
        <f t="shared" ref="C69:L69" si="29">SUM(C59:C68)</f>
        <v>44493</v>
      </c>
      <c r="D69">
        <f t="shared" si="29"/>
        <v>36853</v>
      </c>
      <c r="E69">
        <f t="shared" si="29"/>
        <v>31759</v>
      </c>
      <c r="F69">
        <f t="shared" si="29"/>
        <v>27480</v>
      </c>
      <c r="G69">
        <f t="shared" si="29"/>
        <v>23863</v>
      </c>
      <c r="H69">
        <f t="shared" si="29"/>
        <v>20464</v>
      </c>
      <c r="I69">
        <f t="shared" si="29"/>
        <v>17218</v>
      </c>
      <c r="J69">
        <f t="shared" si="29"/>
        <v>13856</v>
      </c>
      <c r="K69">
        <f t="shared" si="29"/>
        <v>10375</v>
      </c>
      <c r="L69">
        <f t="shared" si="29"/>
        <v>6175</v>
      </c>
      <c r="M69">
        <f>SUM(M59:M68)</f>
        <v>232536</v>
      </c>
    </row>
    <row r="71" spans="1:37" x14ac:dyDescent="0.2">
      <c r="G71" t="s">
        <v>9</v>
      </c>
      <c r="T71" t="s">
        <v>9</v>
      </c>
      <c r="AF71" t="s">
        <v>9</v>
      </c>
    </row>
    <row r="72" spans="1:37" x14ac:dyDescent="0.2">
      <c r="A72" s="2" t="s">
        <v>3</v>
      </c>
      <c r="B72" t="s">
        <v>0</v>
      </c>
      <c r="C72">
        <v>1</v>
      </c>
      <c r="D72">
        <v>2</v>
      </c>
      <c r="E72">
        <v>3</v>
      </c>
      <c r="F72">
        <v>4</v>
      </c>
      <c r="G72">
        <v>5</v>
      </c>
      <c r="H72">
        <v>6</v>
      </c>
      <c r="I72">
        <v>7</v>
      </c>
      <c r="J72">
        <v>8</v>
      </c>
      <c r="K72">
        <v>9</v>
      </c>
      <c r="L72">
        <v>10</v>
      </c>
      <c r="O72" t="s">
        <v>0</v>
      </c>
      <c r="P72">
        <v>1</v>
      </c>
      <c r="Q72">
        <v>2</v>
      </c>
      <c r="R72">
        <v>3</v>
      </c>
      <c r="S72">
        <v>4</v>
      </c>
      <c r="T72">
        <v>5</v>
      </c>
      <c r="U72">
        <v>6</v>
      </c>
      <c r="V72">
        <v>7</v>
      </c>
      <c r="W72">
        <v>8</v>
      </c>
      <c r="X72">
        <v>9</v>
      </c>
      <c r="Y72">
        <v>10</v>
      </c>
      <c r="AA72" t="s">
        <v>0</v>
      </c>
      <c r="AB72">
        <v>1</v>
      </c>
      <c r="AC72">
        <v>2</v>
      </c>
      <c r="AD72">
        <v>3</v>
      </c>
      <c r="AE72">
        <v>4</v>
      </c>
      <c r="AF72">
        <v>5</v>
      </c>
      <c r="AG72">
        <v>6</v>
      </c>
      <c r="AH72">
        <v>7</v>
      </c>
      <c r="AI72">
        <v>8</v>
      </c>
      <c r="AJ72">
        <v>9</v>
      </c>
      <c r="AK72">
        <v>10</v>
      </c>
    </row>
    <row r="73" spans="1:37" x14ac:dyDescent="0.2">
      <c r="B73">
        <v>1</v>
      </c>
      <c r="C73">
        <v>10972</v>
      </c>
      <c r="D73">
        <v>2957</v>
      </c>
      <c r="E73">
        <v>1190</v>
      </c>
      <c r="F73">
        <v>639</v>
      </c>
      <c r="G73">
        <v>339</v>
      </c>
      <c r="H73">
        <v>263</v>
      </c>
      <c r="I73">
        <v>217</v>
      </c>
      <c r="J73">
        <v>164</v>
      </c>
      <c r="K73">
        <v>142</v>
      </c>
      <c r="L73">
        <v>83</v>
      </c>
      <c r="M73">
        <f>SUM(C73:L73)</f>
        <v>16966</v>
      </c>
      <c r="O73">
        <v>1</v>
      </c>
      <c r="P73" s="1">
        <f>C73/$M73</f>
        <v>0.64670517505599434</v>
      </c>
      <c r="Q73" s="1">
        <f t="shared" ref="Q73:Y82" si="30">D73/$M73</f>
        <v>0.17428975598255333</v>
      </c>
      <c r="R73" s="1">
        <f t="shared" si="30"/>
        <v>7.0140280561122245E-2</v>
      </c>
      <c r="S73" s="1">
        <f t="shared" si="30"/>
        <v>3.7663562418955555E-2</v>
      </c>
      <c r="T73" s="1">
        <f t="shared" si="30"/>
        <v>1.9981138748084402E-2</v>
      </c>
      <c r="U73" s="1">
        <f t="shared" si="30"/>
        <v>1.5501591418130378E-2</v>
      </c>
      <c r="V73" s="1">
        <f t="shared" si="30"/>
        <v>1.2790286455263469E-2</v>
      </c>
      <c r="W73" s="1">
        <f t="shared" si="30"/>
        <v>9.6663916067428971E-3</v>
      </c>
      <c r="X73" s="1">
        <f t="shared" si="30"/>
        <v>8.369680537545679E-3</v>
      </c>
      <c r="Y73" s="1">
        <f t="shared" si="30"/>
        <v>4.8921372156076857E-3</v>
      </c>
      <c r="AA73">
        <v>1</v>
      </c>
      <c r="AB73" s="1">
        <f>C73/$M$83</f>
        <v>0.14521294899282669</v>
      </c>
      <c r="AC73" s="1">
        <f t="shared" ref="AC73:AK82" si="31">D73/$M$83</f>
        <v>3.913549855739961E-2</v>
      </c>
      <c r="AD73" s="1">
        <f t="shared" si="31"/>
        <v>1.5749490457661663E-2</v>
      </c>
      <c r="AE73" s="1">
        <f t="shared" si="31"/>
        <v>8.4570793297863885E-3</v>
      </c>
      <c r="AF73" s="1">
        <f t="shared" si="31"/>
        <v>4.4866195505439532E-3</v>
      </c>
      <c r="AG73" s="1">
        <f t="shared" si="31"/>
        <v>3.4807697398025359E-3</v>
      </c>
      <c r="AH73" s="1">
        <f t="shared" si="31"/>
        <v>2.8719659069853624E-3</v>
      </c>
      <c r="AI73" s="1">
        <f t="shared" si="31"/>
        <v>2.170518012652532E-3</v>
      </c>
      <c r="AJ73" s="1">
        <f t="shared" si="31"/>
        <v>1.8793509621747532E-3</v>
      </c>
      <c r="AK73" s="1">
        <f t="shared" si="31"/>
        <v>1.0984938722570739E-3</v>
      </c>
    </row>
    <row r="74" spans="1:37" x14ac:dyDescent="0.2">
      <c r="B74">
        <v>2</v>
      </c>
      <c r="C74">
        <v>2849</v>
      </c>
      <c r="D74">
        <v>4572</v>
      </c>
      <c r="E74">
        <v>1556</v>
      </c>
      <c r="F74">
        <v>947</v>
      </c>
      <c r="G74">
        <v>552</v>
      </c>
      <c r="H74">
        <v>419</v>
      </c>
      <c r="I74">
        <v>296</v>
      </c>
      <c r="J74">
        <v>235</v>
      </c>
      <c r="K74">
        <v>195</v>
      </c>
      <c r="L74">
        <v>113</v>
      </c>
      <c r="M74">
        <f t="shared" ref="M74:M82" si="32">SUM(C74:L74)</f>
        <v>11734</v>
      </c>
      <c r="O74">
        <v>2</v>
      </c>
      <c r="P74" s="1">
        <f t="shared" ref="P74:P82" si="33">C74/$M74</f>
        <v>0.24279870461905573</v>
      </c>
      <c r="Q74" s="1">
        <f t="shared" si="30"/>
        <v>0.38963695244588376</v>
      </c>
      <c r="R74" s="1">
        <f t="shared" si="30"/>
        <v>0.13260610192602693</v>
      </c>
      <c r="S74" s="1">
        <f t="shared" si="30"/>
        <v>8.0705641724901994E-2</v>
      </c>
      <c r="T74" s="1">
        <f t="shared" si="30"/>
        <v>4.7042781660132947E-2</v>
      </c>
      <c r="U74" s="1">
        <f t="shared" si="30"/>
        <v>3.5708198397818303E-2</v>
      </c>
      <c r="V74" s="1">
        <f t="shared" si="30"/>
        <v>2.5225839440940857E-2</v>
      </c>
      <c r="W74" s="1">
        <f t="shared" si="30"/>
        <v>2.0027271177773989E-2</v>
      </c>
      <c r="X74" s="1">
        <f t="shared" si="30"/>
        <v>1.6618373956025227E-2</v>
      </c>
      <c r="Y74" s="1">
        <f t="shared" si="30"/>
        <v>9.6301346514402596E-3</v>
      </c>
      <c r="AA74">
        <v>2</v>
      </c>
      <c r="AB74" s="1">
        <f t="shared" ref="AB74:AB82" si="34">C74/$M$83</f>
        <v>3.7706133036872334E-2</v>
      </c>
      <c r="AC74" s="1">
        <f t="shared" si="31"/>
        <v>6.0509807035654728E-2</v>
      </c>
      <c r="AD74" s="1">
        <f t="shared" si="31"/>
        <v>2.0593451388337437E-2</v>
      </c>
      <c r="AE74" s="1">
        <f t="shared" si="31"/>
        <v>1.2533418036475291E-2</v>
      </c>
      <c r="AF74" s="1">
        <f t="shared" si="31"/>
        <v>7.3056459938060829E-3</v>
      </c>
      <c r="AG74" s="1">
        <f t="shared" si="31"/>
        <v>5.545408825008603E-3</v>
      </c>
      <c r="AH74" s="1">
        <f t="shared" si="31"/>
        <v>3.9175203155192035E-3</v>
      </c>
      <c r="AI74" s="1">
        <f t="shared" si="31"/>
        <v>3.1101934937399086E-3</v>
      </c>
      <c r="AJ74" s="1">
        <f t="shared" si="31"/>
        <v>2.5807988565075836E-3</v>
      </c>
      <c r="AK74" s="1">
        <f t="shared" si="31"/>
        <v>1.4955398501813176E-3</v>
      </c>
    </row>
    <row r="75" spans="1:37" x14ac:dyDescent="0.2">
      <c r="B75">
        <v>3</v>
      </c>
      <c r="C75">
        <v>1087</v>
      </c>
      <c r="D75">
        <v>1543</v>
      </c>
      <c r="E75">
        <v>2595</v>
      </c>
      <c r="F75">
        <v>1195</v>
      </c>
      <c r="G75">
        <v>742</v>
      </c>
      <c r="H75">
        <v>550</v>
      </c>
      <c r="I75">
        <v>405</v>
      </c>
      <c r="J75">
        <v>327</v>
      </c>
      <c r="K75">
        <v>283</v>
      </c>
      <c r="L75">
        <v>212</v>
      </c>
      <c r="M75">
        <f t="shared" si="32"/>
        <v>8939</v>
      </c>
      <c r="O75">
        <v>3</v>
      </c>
      <c r="P75" s="1">
        <f t="shared" si="33"/>
        <v>0.12160196890032442</v>
      </c>
      <c r="Q75" s="1">
        <f t="shared" si="30"/>
        <v>0.17261438639668866</v>
      </c>
      <c r="R75" s="1">
        <f t="shared" si="30"/>
        <v>0.29030092851549388</v>
      </c>
      <c r="S75" s="1">
        <f t="shared" si="30"/>
        <v>0.13368385725472648</v>
      </c>
      <c r="T75" s="1">
        <f t="shared" si="30"/>
        <v>8.3007047768206735E-2</v>
      </c>
      <c r="U75" s="1">
        <f t="shared" si="30"/>
        <v>6.1528135138158628E-2</v>
      </c>
      <c r="V75" s="1">
        <f t="shared" si="30"/>
        <v>4.5307081329007716E-2</v>
      </c>
      <c r="W75" s="1">
        <f t="shared" si="30"/>
        <v>3.6581273073050674E-2</v>
      </c>
      <c r="X75" s="1">
        <f t="shared" si="30"/>
        <v>3.1659022261997988E-2</v>
      </c>
      <c r="Y75" s="1">
        <f t="shared" si="30"/>
        <v>2.3716299362344782E-2</v>
      </c>
      <c r="AA75">
        <v>3</v>
      </c>
      <c r="AB75" s="1">
        <f t="shared" si="34"/>
        <v>1.4386299266788428E-2</v>
      </c>
      <c r="AC75" s="1">
        <f t="shared" si="31"/>
        <v>2.0421398131236931E-2</v>
      </c>
      <c r="AD75" s="1">
        <f t="shared" si="31"/>
        <v>3.4344477090447072E-2</v>
      </c>
      <c r="AE75" s="1">
        <f t="shared" si="31"/>
        <v>1.5815664787315706E-2</v>
      </c>
      <c r="AF75" s="1">
        <f t="shared" si="31"/>
        <v>9.8202705206596255E-3</v>
      </c>
      <c r="AG75" s="1">
        <f t="shared" si="31"/>
        <v>7.2791762619444662E-3</v>
      </c>
      <c r="AH75" s="1">
        <f t="shared" si="31"/>
        <v>5.3601207019772891E-3</v>
      </c>
      <c r="AI75" s="1">
        <f t="shared" si="31"/>
        <v>4.3278011593742552E-3</v>
      </c>
      <c r="AJ75" s="1">
        <f t="shared" si="31"/>
        <v>3.7454670584186984E-3</v>
      </c>
      <c r="AK75" s="1">
        <f t="shared" si="31"/>
        <v>2.8057915773313218E-3</v>
      </c>
    </row>
    <row r="76" spans="1:37" x14ac:dyDescent="0.2">
      <c r="B76">
        <v>4</v>
      </c>
      <c r="C76">
        <v>627</v>
      </c>
      <c r="D76">
        <v>847</v>
      </c>
      <c r="E76">
        <v>1195</v>
      </c>
      <c r="F76">
        <v>1753</v>
      </c>
      <c r="G76">
        <v>1026</v>
      </c>
      <c r="H76">
        <v>656</v>
      </c>
      <c r="I76">
        <v>469</v>
      </c>
      <c r="J76">
        <v>368</v>
      </c>
      <c r="K76">
        <v>320</v>
      </c>
      <c r="L76">
        <v>237</v>
      </c>
      <c r="M76">
        <f t="shared" si="32"/>
        <v>7498</v>
      </c>
      <c r="O76">
        <v>4</v>
      </c>
      <c r="P76" s="1">
        <f t="shared" si="33"/>
        <v>8.3622299279807952E-2</v>
      </c>
      <c r="Q76" s="1">
        <f t="shared" si="30"/>
        <v>0.11296345692184583</v>
      </c>
      <c r="R76" s="1">
        <f t="shared" si="30"/>
        <v>0.15937583355561483</v>
      </c>
      <c r="S76" s="1">
        <f t="shared" si="30"/>
        <v>0.23379567884769273</v>
      </c>
      <c r="T76" s="1">
        <f t="shared" si="30"/>
        <v>0.13683648973059481</v>
      </c>
      <c r="U76" s="1">
        <f t="shared" si="30"/>
        <v>8.7489997332622027E-2</v>
      </c>
      <c r="V76" s="1">
        <f t="shared" si="30"/>
        <v>6.2550013336889837E-2</v>
      </c>
      <c r="W76" s="1">
        <f t="shared" si="30"/>
        <v>4.9079754601226995E-2</v>
      </c>
      <c r="X76" s="1">
        <f t="shared" si="30"/>
        <v>4.2678047479327824E-2</v>
      </c>
      <c r="Y76" s="1">
        <f t="shared" si="30"/>
        <v>3.1608428914377165E-2</v>
      </c>
      <c r="AA76">
        <v>4</v>
      </c>
      <c r="AB76" s="1">
        <f t="shared" si="34"/>
        <v>8.2982609386166913E-3</v>
      </c>
      <c r="AC76" s="1">
        <f t="shared" si="31"/>
        <v>1.1209931443394478E-2</v>
      </c>
      <c r="AD76" s="1">
        <f t="shared" si="31"/>
        <v>1.5815664787315706E-2</v>
      </c>
      <c r="AE76" s="1">
        <f t="shared" si="31"/>
        <v>2.3200719976706637E-2</v>
      </c>
      <c r="AF76" s="1">
        <f t="shared" si="31"/>
        <v>1.3578972445009132E-2</v>
      </c>
      <c r="AG76" s="1">
        <f t="shared" si="31"/>
        <v>8.6820720506101279E-3</v>
      </c>
      <c r="AH76" s="1">
        <f t="shared" si="31"/>
        <v>6.2071521215490083E-3</v>
      </c>
      <c r="AI76" s="1">
        <f t="shared" si="31"/>
        <v>4.8704306625373889E-3</v>
      </c>
      <c r="AJ76" s="1">
        <f t="shared" si="31"/>
        <v>4.2351570978585986E-3</v>
      </c>
      <c r="AK76" s="1">
        <f t="shared" si="31"/>
        <v>3.1366632256015245E-3</v>
      </c>
    </row>
    <row r="77" spans="1:37" x14ac:dyDescent="0.2">
      <c r="A77" t="s">
        <v>10</v>
      </c>
      <c r="B77">
        <v>5</v>
      </c>
      <c r="C77">
        <v>424</v>
      </c>
      <c r="D77">
        <v>505</v>
      </c>
      <c r="E77">
        <v>693</v>
      </c>
      <c r="F77">
        <v>914</v>
      </c>
      <c r="G77">
        <v>1292</v>
      </c>
      <c r="H77">
        <v>914</v>
      </c>
      <c r="I77">
        <v>612</v>
      </c>
      <c r="J77">
        <v>440</v>
      </c>
      <c r="K77">
        <v>412</v>
      </c>
      <c r="L77">
        <v>333</v>
      </c>
      <c r="M77">
        <f t="shared" si="32"/>
        <v>6539</v>
      </c>
      <c r="O77">
        <v>5</v>
      </c>
      <c r="P77" s="1">
        <f t="shared" si="33"/>
        <v>6.4841718917265631E-2</v>
      </c>
      <c r="Q77" s="1">
        <f t="shared" si="30"/>
        <v>7.7228934087781004E-2</v>
      </c>
      <c r="R77" s="1">
        <f t="shared" si="30"/>
        <v>0.10597950756996483</v>
      </c>
      <c r="S77" s="1">
        <f t="shared" si="30"/>
        <v>0.13977672426976601</v>
      </c>
      <c r="T77" s="1">
        <f t="shared" si="30"/>
        <v>0.19758372839883775</v>
      </c>
      <c r="U77" s="1">
        <f t="shared" si="30"/>
        <v>0.13977672426976601</v>
      </c>
      <c r="V77" s="1">
        <f t="shared" si="30"/>
        <v>9.3592292399449453E-2</v>
      </c>
      <c r="W77" s="1">
        <f t="shared" si="30"/>
        <v>6.7288576234898298E-2</v>
      </c>
      <c r="X77" s="1">
        <f t="shared" si="30"/>
        <v>6.3006575929041131E-2</v>
      </c>
      <c r="Y77" s="1">
        <f t="shared" si="30"/>
        <v>5.0925217923229849E-2</v>
      </c>
      <c r="AA77">
        <v>5</v>
      </c>
      <c r="AB77" s="1">
        <f t="shared" si="34"/>
        <v>5.6115831546626437E-3</v>
      </c>
      <c r="AC77" s="1">
        <f t="shared" si="31"/>
        <v>6.6836072950581015E-3</v>
      </c>
      <c r="AD77" s="1">
        <f t="shared" si="31"/>
        <v>9.1717620900500282E-3</v>
      </c>
      <c r="AE77" s="1">
        <f t="shared" si="31"/>
        <v>1.2096667460758622E-2</v>
      </c>
      <c r="AF77" s="1">
        <f t="shared" si="31"/>
        <v>1.7099446782604093E-2</v>
      </c>
      <c r="AG77" s="1">
        <f t="shared" si="31"/>
        <v>1.2096667460758622E-2</v>
      </c>
      <c r="AH77" s="1">
        <f t="shared" si="31"/>
        <v>8.0997379496545695E-3</v>
      </c>
      <c r="AI77" s="1">
        <f t="shared" si="31"/>
        <v>5.8233410095555735E-3</v>
      </c>
      <c r="AJ77" s="1">
        <f t="shared" si="31"/>
        <v>5.4527647634929457E-3</v>
      </c>
      <c r="AK77" s="1">
        <f t="shared" si="31"/>
        <v>4.4072103549591046E-3</v>
      </c>
    </row>
    <row r="78" spans="1:37" x14ac:dyDescent="0.2">
      <c r="B78">
        <v>6</v>
      </c>
      <c r="C78">
        <v>305</v>
      </c>
      <c r="D78">
        <v>367</v>
      </c>
      <c r="E78">
        <v>482</v>
      </c>
      <c r="F78">
        <v>613</v>
      </c>
      <c r="G78">
        <v>856</v>
      </c>
      <c r="H78">
        <v>1038</v>
      </c>
      <c r="I78">
        <v>718</v>
      </c>
      <c r="J78">
        <v>556</v>
      </c>
      <c r="K78">
        <v>437</v>
      </c>
      <c r="L78">
        <v>344</v>
      </c>
      <c r="M78">
        <f t="shared" si="32"/>
        <v>5716</v>
      </c>
      <c r="O78">
        <v>6</v>
      </c>
      <c r="P78" s="1">
        <f t="shared" si="33"/>
        <v>5.335899230230931E-2</v>
      </c>
      <c r="Q78" s="1">
        <f t="shared" si="30"/>
        <v>6.4205738278516444E-2</v>
      </c>
      <c r="R78" s="1">
        <f t="shared" si="30"/>
        <v>8.4324702589223227E-2</v>
      </c>
      <c r="S78" s="1">
        <f t="shared" si="30"/>
        <v>0.10724282715185444</v>
      </c>
      <c r="T78" s="1">
        <f t="shared" si="30"/>
        <v>0.14975507347795661</v>
      </c>
      <c r="U78" s="1">
        <f t="shared" si="30"/>
        <v>0.18159552134359691</v>
      </c>
      <c r="V78" s="1">
        <f t="shared" si="30"/>
        <v>0.12561231630510847</v>
      </c>
      <c r="W78" s="1">
        <f t="shared" si="30"/>
        <v>9.7270818754373684E-2</v>
      </c>
      <c r="X78" s="1">
        <f t="shared" si="30"/>
        <v>7.6452064380685789E-2</v>
      </c>
      <c r="Y78" s="1">
        <f t="shared" si="30"/>
        <v>6.0181945416375088E-2</v>
      </c>
      <c r="AA78">
        <v>6</v>
      </c>
      <c r="AB78" s="1">
        <f t="shared" si="34"/>
        <v>4.0366341088964768E-3</v>
      </c>
      <c r="AC78" s="1">
        <f t="shared" si="31"/>
        <v>4.8571957966065801E-3</v>
      </c>
      <c r="AD78" s="1">
        <f t="shared" si="31"/>
        <v>6.3792053786495143E-3</v>
      </c>
      <c r="AE78" s="1">
        <f t="shared" si="31"/>
        <v>8.1129728155853783E-3</v>
      </c>
      <c r="AF78" s="1">
        <f t="shared" si="31"/>
        <v>1.1329045236771751E-2</v>
      </c>
      <c r="AG78" s="1">
        <f t="shared" si="31"/>
        <v>1.3737790836178829E-2</v>
      </c>
      <c r="AH78" s="1">
        <f t="shared" si="31"/>
        <v>9.5026337383202313E-3</v>
      </c>
      <c r="AI78" s="1">
        <f t="shared" si="31"/>
        <v>7.3585854575293156E-3</v>
      </c>
      <c r="AJ78" s="1">
        <f t="shared" si="31"/>
        <v>5.7836364117631487E-3</v>
      </c>
      <c r="AK78" s="1">
        <f t="shared" si="31"/>
        <v>4.5527938801979938E-3</v>
      </c>
    </row>
    <row r="79" spans="1:37" x14ac:dyDescent="0.2">
      <c r="B79">
        <v>7</v>
      </c>
      <c r="C79">
        <v>251</v>
      </c>
      <c r="D79">
        <v>306</v>
      </c>
      <c r="E79">
        <v>395</v>
      </c>
      <c r="F79">
        <v>474</v>
      </c>
      <c r="G79">
        <v>540</v>
      </c>
      <c r="H79">
        <v>716</v>
      </c>
      <c r="I79">
        <v>970</v>
      </c>
      <c r="J79">
        <v>604</v>
      </c>
      <c r="K79">
        <v>466</v>
      </c>
      <c r="L79">
        <v>457</v>
      </c>
      <c r="M79">
        <f t="shared" si="32"/>
        <v>5179</v>
      </c>
      <c r="O79">
        <v>7</v>
      </c>
      <c r="P79" s="1">
        <f t="shared" si="33"/>
        <v>4.8464954624444875E-2</v>
      </c>
      <c r="Q79" s="1">
        <f t="shared" si="30"/>
        <v>5.9084765398725619E-2</v>
      </c>
      <c r="R79" s="1">
        <f t="shared" si="30"/>
        <v>7.6269550106198111E-2</v>
      </c>
      <c r="S79" s="1">
        <f t="shared" si="30"/>
        <v>9.1523460127437728E-2</v>
      </c>
      <c r="T79" s="1">
        <f t="shared" si="30"/>
        <v>0.10426723305657463</v>
      </c>
      <c r="U79" s="1">
        <f t="shared" si="30"/>
        <v>0.13825062753427303</v>
      </c>
      <c r="V79" s="1">
        <f t="shared" si="30"/>
        <v>0.18729484456458775</v>
      </c>
      <c r="W79" s="1">
        <f t="shared" si="30"/>
        <v>0.11662483104846495</v>
      </c>
      <c r="X79" s="1">
        <f t="shared" si="30"/>
        <v>8.9978760378451442E-2</v>
      </c>
      <c r="Y79" s="1">
        <f t="shared" si="30"/>
        <v>8.8240973160841868E-2</v>
      </c>
      <c r="AA79">
        <v>7</v>
      </c>
      <c r="AB79" s="1">
        <f t="shared" si="34"/>
        <v>3.3219513486328384E-3</v>
      </c>
      <c r="AC79" s="1">
        <f t="shared" si="31"/>
        <v>4.0498689748272847E-3</v>
      </c>
      <c r="AD79" s="1">
        <f t="shared" si="31"/>
        <v>5.2277720426692079E-3</v>
      </c>
      <c r="AE79" s="1">
        <f t="shared" si="31"/>
        <v>6.273326451203049E-3</v>
      </c>
      <c r="AF79" s="1">
        <f t="shared" si="31"/>
        <v>7.1468276026363849E-3</v>
      </c>
      <c r="AG79" s="1">
        <f t="shared" si="31"/>
        <v>9.4761640064586154E-3</v>
      </c>
      <c r="AH79" s="1">
        <f t="shared" si="31"/>
        <v>1.2837819952883878E-2</v>
      </c>
      <c r="AI79" s="1">
        <f t="shared" si="31"/>
        <v>7.9938590222081059E-3</v>
      </c>
      <c r="AJ79" s="1">
        <f t="shared" si="31"/>
        <v>6.1674475237565845E-3</v>
      </c>
      <c r="AK79" s="1">
        <f t="shared" si="31"/>
        <v>6.0483337303793112E-3</v>
      </c>
    </row>
    <row r="80" spans="1:37" x14ac:dyDescent="0.2">
      <c r="B80">
        <v>8</v>
      </c>
      <c r="C80">
        <v>172</v>
      </c>
      <c r="D80">
        <v>239</v>
      </c>
      <c r="E80">
        <v>325</v>
      </c>
      <c r="F80">
        <v>376</v>
      </c>
      <c r="G80">
        <v>433</v>
      </c>
      <c r="H80">
        <v>425</v>
      </c>
      <c r="I80">
        <v>616</v>
      </c>
      <c r="J80">
        <v>843</v>
      </c>
      <c r="K80">
        <v>653</v>
      </c>
      <c r="L80">
        <v>572</v>
      </c>
      <c r="M80">
        <f t="shared" si="32"/>
        <v>4654</v>
      </c>
      <c r="O80">
        <v>8</v>
      </c>
      <c r="P80" s="1">
        <f t="shared" si="33"/>
        <v>3.6957455951869361E-2</v>
      </c>
      <c r="Q80" s="1">
        <f t="shared" si="30"/>
        <v>5.1353674258702194E-2</v>
      </c>
      <c r="R80" s="1">
        <f t="shared" si="30"/>
        <v>6.9832402234636867E-2</v>
      </c>
      <c r="S80" s="1">
        <f t="shared" si="30"/>
        <v>8.0790717662226036E-2</v>
      </c>
      <c r="T80" s="1">
        <f t="shared" si="30"/>
        <v>9.3038246669531588E-2</v>
      </c>
      <c r="U80" s="1">
        <f t="shared" si="30"/>
        <v>9.1319295229909753E-2</v>
      </c>
      <c r="V80" s="1">
        <f t="shared" si="30"/>
        <v>0.13235926085088096</v>
      </c>
      <c r="W80" s="1">
        <f t="shared" si="30"/>
        <v>0.1811345079501504</v>
      </c>
      <c r="X80" s="1">
        <f t="shared" si="30"/>
        <v>0.14030941125913193</v>
      </c>
      <c r="Y80" s="1">
        <f t="shared" si="30"/>
        <v>0.12290502793296089</v>
      </c>
      <c r="AA80">
        <v>8</v>
      </c>
      <c r="AB80" s="1">
        <f t="shared" si="34"/>
        <v>2.2763969400989969E-3</v>
      </c>
      <c r="AC80" s="1">
        <f t="shared" si="31"/>
        <v>3.1631329574631408E-3</v>
      </c>
      <c r="AD80" s="1">
        <f t="shared" si="31"/>
        <v>4.3013314275126393E-3</v>
      </c>
      <c r="AE80" s="1">
        <f t="shared" si="31"/>
        <v>4.9763095899838534E-3</v>
      </c>
      <c r="AF80" s="1">
        <f t="shared" si="31"/>
        <v>5.7306969480399161E-3</v>
      </c>
      <c r="AG80" s="1">
        <f t="shared" si="31"/>
        <v>5.6248180205934516E-3</v>
      </c>
      <c r="AH80" s="1">
        <f t="shared" si="31"/>
        <v>8.152677413377803E-3</v>
      </c>
      <c r="AI80" s="1">
        <f t="shared" si="31"/>
        <v>1.1156991979671247E-2</v>
      </c>
      <c r="AJ80" s="1">
        <f t="shared" si="31"/>
        <v>8.6423674528177032E-3</v>
      </c>
      <c r="AK80" s="1">
        <f t="shared" si="31"/>
        <v>7.5703433124222454E-3</v>
      </c>
    </row>
    <row r="81" spans="1:37" x14ac:dyDescent="0.2">
      <c r="B81">
        <v>9</v>
      </c>
      <c r="C81">
        <v>165</v>
      </c>
      <c r="D81">
        <v>217</v>
      </c>
      <c r="E81">
        <v>270</v>
      </c>
      <c r="F81">
        <v>302</v>
      </c>
      <c r="G81">
        <v>394</v>
      </c>
      <c r="H81">
        <v>370</v>
      </c>
      <c r="I81">
        <v>491</v>
      </c>
      <c r="J81">
        <v>596</v>
      </c>
      <c r="K81">
        <v>809</v>
      </c>
      <c r="L81">
        <v>695</v>
      </c>
      <c r="M81">
        <f t="shared" si="32"/>
        <v>4309</v>
      </c>
      <c r="O81">
        <v>9</v>
      </c>
      <c r="P81" s="1">
        <f t="shared" si="33"/>
        <v>3.8291947087491299E-2</v>
      </c>
      <c r="Q81" s="1">
        <f t="shared" si="30"/>
        <v>5.0359712230215826E-2</v>
      </c>
      <c r="R81" s="1">
        <f t="shared" si="30"/>
        <v>6.2659549779531212E-2</v>
      </c>
      <c r="S81" s="1">
        <f t="shared" si="30"/>
        <v>7.0085866790438614E-2</v>
      </c>
      <c r="T81" s="1">
        <f t="shared" si="30"/>
        <v>9.1436528196797401E-2</v>
      </c>
      <c r="U81" s="1">
        <f t="shared" si="30"/>
        <v>8.586679043861685E-2</v>
      </c>
      <c r="V81" s="1">
        <f t="shared" si="30"/>
        <v>0.11394755163611046</v>
      </c>
      <c r="W81" s="1">
        <f t="shared" si="30"/>
        <v>0.13831515432815039</v>
      </c>
      <c r="X81" s="1">
        <f t="shared" si="30"/>
        <v>0.18774657693200278</v>
      </c>
      <c r="Y81" s="1">
        <f t="shared" si="30"/>
        <v>0.16129032258064516</v>
      </c>
      <c r="AA81">
        <v>9</v>
      </c>
      <c r="AB81" s="1">
        <f t="shared" si="34"/>
        <v>2.1837528785833399E-3</v>
      </c>
      <c r="AC81" s="1">
        <f t="shared" si="31"/>
        <v>2.8719659069853624E-3</v>
      </c>
      <c r="AD81" s="1">
        <f t="shared" si="31"/>
        <v>3.5734138013181925E-3</v>
      </c>
      <c r="AE81" s="1">
        <f t="shared" si="31"/>
        <v>3.9969295111040529E-3</v>
      </c>
      <c r="AF81" s="1">
        <f t="shared" si="31"/>
        <v>5.2145371767383999E-3</v>
      </c>
      <c r="AG81" s="1">
        <f t="shared" si="31"/>
        <v>4.8969003943990048E-3</v>
      </c>
      <c r="AH81" s="1">
        <f t="shared" si="31"/>
        <v>6.4983191720267876E-3</v>
      </c>
      <c r="AI81" s="1">
        <f t="shared" si="31"/>
        <v>7.8879800947616405E-3</v>
      </c>
      <c r="AJ81" s="1">
        <f t="shared" si="31"/>
        <v>1.0707006538023769E-2</v>
      </c>
      <c r="AK81" s="1">
        <f t="shared" si="31"/>
        <v>9.1982318219116441E-3</v>
      </c>
    </row>
    <row r="82" spans="1:37" x14ac:dyDescent="0.2">
      <c r="B82">
        <v>10</v>
      </c>
      <c r="C82">
        <v>114</v>
      </c>
      <c r="D82">
        <v>181</v>
      </c>
      <c r="E82">
        <v>238</v>
      </c>
      <c r="F82">
        <v>285</v>
      </c>
      <c r="G82">
        <v>365</v>
      </c>
      <c r="H82">
        <v>365</v>
      </c>
      <c r="I82">
        <v>385</v>
      </c>
      <c r="J82">
        <v>521</v>
      </c>
      <c r="K82">
        <v>592</v>
      </c>
      <c r="L82">
        <v>978</v>
      </c>
      <c r="M82">
        <f t="shared" si="32"/>
        <v>4024</v>
      </c>
      <c r="O82">
        <v>10</v>
      </c>
      <c r="P82" s="1">
        <f t="shared" si="33"/>
        <v>2.8330019880715707E-2</v>
      </c>
      <c r="Q82" s="1">
        <f t="shared" si="30"/>
        <v>4.4980119284294233E-2</v>
      </c>
      <c r="R82" s="1">
        <f t="shared" si="30"/>
        <v>5.9145129224652086E-2</v>
      </c>
      <c r="S82" s="1">
        <f t="shared" si="30"/>
        <v>7.0825049701789267E-2</v>
      </c>
      <c r="T82" s="1">
        <f t="shared" si="30"/>
        <v>9.0705765407554678E-2</v>
      </c>
      <c r="U82" s="1">
        <f t="shared" si="30"/>
        <v>9.0705765407554678E-2</v>
      </c>
      <c r="V82" s="1">
        <f t="shared" si="30"/>
        <v>9.5675944333996024E-2</v>
      </c>
      <c r="W82" s="1">
        <f t="shared" si="30"/>
        <v>0.12947316103379722</v>
      </c>
      <c r="X82" s="1">
        <f t="shared" si="30"/>
        <v>0.14711729622266401</v>
      </c>
      <c r="Y82" s="1">
        <f t="shared" si="30"/>
        <v>0.2430417495029821</v>
      </c>
      <c r="AA82">
        <v>10</v>
      </c>
      <c r="AB82" s="1">
        <f t="shared" si="34"/>
        <v>1.5087747161121258E-3</v>
      </c>
      <c r="AC82" s="1">
        <f t="shared" si="31"/>
        <v>2.3955107334762697E-3</v>
      </c>
      <c r="AD82" s="1">
        <f t="shared" si="31"/>
        <v>3.1498980915323329E-3</v>
      </c>
      <c r="AE82" s="1">
        <f t="shared" si="31"/>
        <v>3.7719367902803143E-3</v>
      </c>
      <c r="AF82" s="1">
        <f t="shared" si="31"/>
        <v>4.8307260647449642E-3</v>
      </c>
      <c r="AG82" s="1">
        <f t="shared" si="31"/>
        <v>4.8307260647449642E-3</v>
      </c>
      <c r="AH82" s="1">
        <f t="shared" si="31"/>
        <v>5.0954233833611267E-3</v>
      </c>
      <c r="AI82" s="1">
        <f t="shared" si="31"/>
        <v>6.8953651499510313E-3</v>
      </c>
      <c r="AJ82" s="1">
        <f t="shared" si="31"/>
        <v>7.835040631038407E-3</v>
      </c>
      <c r="AK82" s="1">
        <f t="shared" si="31"/>
        <v>1.2943698880330342E-2</v>
      </c>
    </row>
    <row r="83" spans="1:37" x14ac:dyDescent="0.2">
      <c r="C83">
        <f t="shared" ref="C83:L83" si="35">SUM(C73:C82)</f>
        <v>16966</v>
      </c>
      <c r="D83">
        <f t="shared" si="35"/>
        <v>11734</v>
      </c>
      <c r="E83">
        <f t="shared" si="35"/>
        <v>8939</v>
      </c>
      <c r="F83">
        <f t="shared" si="35"/>
        <v>7498</v>
      </c>
      <c r="G83">
        <f t="shared" si="35"/>
        <v>6539</v>
      </c>
      <c r="H83">
        <f t="shared" si="35"/>
        <v>5716</v>
      </c>
      <c r="I83">
        <f t="shared" si="35"/>
        <v>5179</v>
      </c>
      <c r="J83">
        <f t="shared" si="35"/>
        <v>4654</v>
      </c>
      <c r="K83">
        <f t="shared" si="35"/>
        <v>4309</v>
      </c>
      <c r="L83">
        <f t="shared" si="35"/>
        <v>4024</v>
      </c>
      <c r="M83">
        <f>SUM(M73:M82)</f>
        <v>75558</v>
      </c>
    </row>
    <row r="85" spans="1:37" x14ac:dyDescent="0.2">
      <c r="G85" t="s">
        <v>9</v>
      </c>
      <c r="T85" t="s">
        <v>9</v>
      </c>
      <c r="AF85" t="s">
        <v>9</v>
      </c>
    </row>
    <row r="86" spans="1:37" x14ac:dyDescent="0.2">
      <c r="A86" s="2" t="s">
        <v>13</v>
      </c>
      <c r="B86" t="s">
        <v>0</v>
      </c>
      <c r="C86">
        <v>1</v>
      </c>
      <c r="D86">
        <v>2</v>
      </c>
      <c r="E86">
        <v>3</v>
      </c>
      <c r="F86">
        <v>4</v>
      </c>
      <c r="G86">
        <v>5</v>
      </c>
      <c r="H86">
        <v>6</v>
      </c>
      <c r="I86">
        <v>7</v>
      </c>
      <c r="J86">
        <v>8</v>
      </c>
      <c r="K86">
        <v>9</v>
      </c>
      <c r="L86">
        <v>10</v>
      </c>
      <c r="O86" t="s">
        <v>0</v>
      </c>
      <c r="P86">
        <v>1</v>
      </c>
      <c r="Q86">
        <v>2</v>
      </c>
      <c r="R86">
        <v>3</v>
      </c>
      <c r="S86">
        <v>4</v>
      </c>
      <c r="T86">
        <v>5</v>
      </c>
      <c r="U86">
        <v>6</v>
      </c>
      <c r="V86">
        <v>7</v>
      </c>
      <c r="W86">
        <v>8</v>
      </c>
      <c r="X86">
        <v>9</v>
      </c>
      <c r="Y86">
        <v>10</v>
      </c>
      <c r="AA86" t="s">
        <v>0</v>
      </c>
      <c r="AB86">
        <v>1</v>
      </c>
      <c r="AC86">
        <v>2</v>
      </c>
      <c r="AD86">
        <v>3</v>
      </c>
      <c r="AE86">
        <v>4</v>
      </c>
      <c r="AF86">
        <v>5</v>
      </c>
      <c r="AG86">
        <v>6</v>
      </c>
      <c r="AH86">
        <v>7</v>
      </c>
      <c r="AI86">
        <v>8</v>
      </c>
      <c r="AJ86">
        <v>9</v>
      </c>
      <c r="AK86">
        <v>10</v>
      </c>
    </row>
    <row r="87" spans="1:37" x14ac:dyDescent="0.2">
      <c r="B87">
        <v>1</v>
      </c>
      <c r="C87">
        <v>8598</v>
      </c>
      <c r="D87">
        <v>1652</v>
      </c>
      <c r="E87">
        <v>541</v>
      </c>
      <c r="F87">
        <v>284</v>
      </c>
      <c r="G87">
        <v>175</v>
      </c>
      <c r="H87">
        <v>115</v>
      </c>
      <c r="I87">
        <v>54</v>
      </c>
      <c r="J87">
        <v>63</v>
      </c>
      <c r="K87">
        <v>35</v>
      </c>
      <c r="L87">
        <v>38</v>
      </c>
      <c r="M87">
        <f>SUM(C87:L87)</f>
        <v>11555</v>
      </c>
      <c r="O87">
        <v>1</v>
      </c>
      <c r="P87" s="1">
        <f>C87/$M87</f>
        <v>0.74409346603202076</v>
      </c>
      <c r="Q87" s="1">
        <f t="shared" ref="Q87:Y96" si="36">D87/$M87</f>
        <v>0.14296841194288187</v>
      </c>
      <c r="R87" s="1">
        <f t="shared" si="36"/>
        <v>4.6819558632626566E-2</v>
      </c>
      <c r="S87" s="1">
        <f t="shared" si="36"/>
        <v>2.4578104716572912E-2</v>
      </c>
      <c r="T87" s="1">
        <f t="shared" si="36"/>
        <v>1.5144958892254435E-2</v>
      </c>
      <c r="U87" s="1">
        <f t="shared" si="36"/>
        <v>9.9524015577672001E-3</v>
      </c>
      <c r="V87" s="1">
        <f t="shared" si="36"/>
        <v>4.6733016010385119E-3</v>
      </c>
      <c r="W87" s="1">
        <f t="shared" si="36"/>
        <v>5.4521852012115969E-3</v>
      </c>
      <c r="X87" s="1">
        <f t="shared" si="36"/>
        <v>3.0289917784508871E-3</v>
      </c>
      <c r="Y87" s="1">
        <f t="shared" si="36"/>
        <v>3.2886196451752487E-3</v>
      </c>
      <c r="AA87">
        <v>1</v>
      </c>
      <c r="AB87" s="1">
        <f>C87/$M$97</f>
        <v>0.22249249560086948</v>
      </c>
      <c r="AC87" s="1">
        <f t="shared" ref="AC87:AK96" si="37">D87/$M$97</f>
        <v>4.2749197805610185E-2</v>
      </c>
      <c r="AD87" s="1">
        <f t="shared" si="37"/>
        <v>1.3999585964185901E-2</v>
      </c>
      <c r="AE87" s="1">
        <f t="shared" si="37"/>
        <v>7.3491357002380703E-3</v>
      </c>
      <c r="AF87" s="1">
        <f t="shared" si="37"/>
        <v>4.528516716695994E-3</v>
      </c>
      <c r="AG87" s="1">
        <f t="shared" si="37"/>
        <v>2.9758824138287963E-3</v>
      </c>
      <c r="AH87" s="1">
        <f t="shared" si="37"/>
        <v>1.3973708725804781E-3</v>
      </c>
      <c r="AI87" s="1">
        <f t="shared" si="37"/>
        <v>1.6302660180105579E-3</v>
      </c>
      <c r="AJ87" s="1">
        <f t="shared" si="37"/>
        <v>9.0570334333919887E-4</v>
      </c>
      <c r="AK87" s="1">
        <f t="shared" si="37"/>
        <v>9.8333505848255875E-4</v>
      </c>
    </row>
    <row r="88" spans="1:37" x14ac:dyDescent="0.2">
      <c r="B88">
        <v>2</v>
      </c>
      <c r="C88">
        <v>1703</v>
      </c>
      <c r="D88">
        <v>3037</v>
      </c>
      <c r="E88">
        <v>856</v>
      </c>
      <c r="F88">
        <v>423</v>
      </c>
      <c r="G88">
        <v>253</v>
      </c>
      <c r="H88">
        <v>133</v>
      </c>
      <c r="I88">
        <v>110</v>
      </c>
      <c r="J88">
        <v>117</v>
      </c>
      <c r="K88">
        <v>59</v>
      </c>
      <c r="L88">
        <v>40</v>
      </c>
      <c r="M88">
        <f t="shared" ref="M88:M96" si="38">SUM(C88:L88)</f>
        <v>6731</v>
      </c>
      <c r="O88">
        <v>2</v>
      </c>
      <c r="P88" s="1">
        <f t="shared" ref="P88:P96" si="39">C88/$M88</f>
        <v>0.25300846828108753</v>
      </c>
      <c r="Q88" s="1">
        <f t="shared" si="36"/>
        <v>0.45119595899569159</v>
      </c>
      <c r="R88" s="1">
        <f t="shared" si="36"/>
        <v>0.12717278264745208</v>
      </c>
      <c r="S88" s="1">
        <f t="shared" si="36"/>
        <v>6.2843559649383443E-2</v>
      </c>
      <c r="T88" s="1">
        <f t="shared" si="36"/>
        <v>3.7587282721735255E-2</v>
      </c>
      <c r="U88" s="1">
        <f t="shared" si="36"/>
        <v>1.9759322537512999E-2</v>
      </c>
      <c r="V88" s="1">
        <f t="shared" si="36"/>
        <v>1.6342296835537066E-2</v>
      </c>
      <c r="W88" s="1">
        <f t="shared" si="36"/>
        <v>1.73822611796167E-2</v>
      </c>
      <c r="X88" s="1">
        <f t="shared" si="36"/>
        <v>8.7654137572426086E-3</v>
      </c>
      <c r="Y88" s="1">
        <f t="shared" si="36"/>
        <v>5.9426533947407514E-3</v>
      </c>
      <c r="AA88">
        <v>2</v>
      </c>
      <c r="AB88" s="1">
        <f t="shared" ref="AB88:AB96" si="40">C88/$M$97</f>
        <v>4.4068936963047305E-2</v>
      </c>
      <c r="AC88" s="1">
        <f t="shared" si="37"/>
        <v>7.8589172963461337E-2</v>
      </c>
      <c r="AD88" s="1">
        <f t="shared" si="37"/>
        <v>2.2150916054238693E-2</v>
      </c>
      <c r="AE88" s="1">
        <f t="shared" si="37"/>
        <v>1.0946071835213745E-2</v>
      </c>
      <c r="AF88" s="1">
        <f t="shared" si="37"/>
        <v>6.5469413104233517E-3</v>
      </c>
      <c r="AG88" s="1">
        <f t="shared" si="37"/>
        <v>3.4416727046889554E-3</v>
      </c>
      <c r="AH88" s="1">
        <f t="shared" si="37"/>
        <v>2.8464962219231964E-3</v>
      </c>
      <c r="AI88" s="1">
        <f t="shared" si="37"/>
        <v>3.027636890591036E-3</v>
      </c>
      <c r="AJ88" s="1">
        <f t="shared" si="37"/>
        <v>1.526757064486078E-3</v>
      </c>
      <c r="AK88" s="1">
        <f t="shared" si="37"/>
        <v>1.0350895352447987E-3</v>
      </c>
    </row>
    <row r="89" spans="1:37" x14ac:dyDescent="0.2">
      <c r="B89">
        <v>3</v>
      </c>
      <c r="C89">
        <v>553</v>
      </c>
      <c r="D89">
        <v>871</v>
      </c>
      <c r="E89">
        <v>1515</v>
      </c>
      <c r="F89">
        <v>605</v>
      </c>
      <c r="G89">
        <v>318</v>
      </c>
      <c r="H89">
        <v>198</v>
      </c>
      <c r="I89">
        <v>149</v>
      </c>
      <c r="J89">
        <v>107</v>
      </c>
      <c r="K89">
        <v>82</v>
      </c>
      <c r="L89">
        <v>85</v>
      </c>
      <c r="M89">
        <f t="shared" si="38"/>
        <v>4483</v>
      </c>
      <c r="O89">
        <v>3</v>
      </c>
      <c r="P89" s="1">
        <f t="shared" si="39"/>
        <v>0.12335489627481597</v>
      </c>
      <c r="Q89" s="1">
        <f t="shared" si="36"/>
        <v>0.19428953825563239</v>
      </c>
      <c r="R89" s="1">
        <f t="shared" si="36"/>
        <v>0.33794334151238009</v>
      </c>
      <c r="S89" s="1">
        <f t="shared" si="36"/>
        <v>0.13495427169306268</v>
      </c>
      <c r="T89" s="1">
        <f t="shared" si="36"/>
        <v>7.0934641980816421E-2</v>
      </c>
      <c r="U89" s="1">
        <f t="shared" si="36"/>
        <v>4.4166852554093243E-2</v>
      </c>
      <c r="V89" s="1">
        <f t="shared" si="36"/>
        <v>3.3236671871514613E-2</v>
      </c>
      <c r="W89" s="1">
        <f t="shared" si="36"/>
        <v>2.38679455721615E-2</v>
      </c>
      <c r="X89" s="1">
        <f t="shared" si="36"/>
        <v>1.8291322774927503E-2</v>
      </c>
      <c r="Y89" s="1">
        <f t="shared" si="36"/>
        <v>1.8960517510595583E-2</v>
      </c>
      <c r="AA89">
        <v>3</v>
      </c>
      <c r="AB89" s="1">
        <f t="shared" si="40"/>
        <v>1.4310112824759342E-2</v>
      </c>
      <c r="AC89" s="1">
        <f t="shared" si="37"/>
        <v>2.253907462995549E-2</v>
      </c>
      <c r="AD89" s="1">
        <f t="shared" si="37"/>
        <v>3.9204016147396749E-2</v>
      </c>
      <c r="AE89" s="1">
        <f t="shared" si="37"/>
        <v>1.5655729220577581E-2</v>
      </c>
      <c r="AF89" s="1">
        <f t="shared" si="37"/>
        <v>8.2289618051961493E-3</v>
      </c>
      <c r="AG89" s="1">
        <f t="shared" si="37"/>
        <v>5.123693199461753E-3</v>
      </c>
      <c r="AH89" s="1">
        <f t="shared" si="37"/>
        <v>3.8557085187868752E-3</v>
      </c>
      <c r="AI89" s="1">
        <f t="shared" si="37"/>
        <v>2.7688645067798366E-3</v>
      </c>
      <c r="AJ89" s="1">
        <f t="shared" si="37"/>
        <v>2.1219335472518375E-3</v>
      </c>
      <c r="AK89" s="1">
        <f t="shared" si="37"/>
        <v>2.1995652623951973E-3</v>
      </c>
    </row>
    <row r="90" spans="1:37" x14ac:dyDescent="0.2">
      <c r="B90">
        <v>4</v>
      </c>
      <c r="C90">
        <v>274</v>
      </c>
      <c r="D90">
        <v>469</v>
      </c>
      <c r="E90">
        <v>570</v>
      </c>
      <c r="F90">
        <v>858</v>
      </c>
      <c r="G90">
        <v>492</v>
      </c>
      <c r="H90">
        <v>293</v>
      </c>
      <c r="I90">
        <v>177</v>
      </c>
      <c r="J90">
        <v>125</v>
      </c>
      <c r="K90">
        <v>98</v>
      </c>
      <c r="L90">
        <v>79</v>
      </c>
      <c r="M90">
        <f t="shared" si="38"/>
        <v>3435</v>
      </c>
      <c r="O90">
        <v>4</v>
      </c>
      <c r="P90" s="1">
        <f t="shared" si="39"/>
        <v>7.9767103347889376E-2</v>
      </c>
      <c r="Q90" s="1">
        <f t="shared" si="36"/>
        <v>0.13653566229985445</v>
      </c>
      <c r="R90" s="1">
        <f t="shared" si="36"/>
        <v>0.16593886462882096</v>
      </c>
      <c r="S90" s="1">
        <f t="shared" si="36"/>
        <v>0.2497816593886463</v>
      </c>
      <c r="T90" s="1">
        <f t="shared" si="36"/>
        <v>0.14323144104803492</v>
      </c>
      <c r="U90" s="1">
        <f t="shared" si="36"/>
        <v>8.5298398835516737E-2</v>
      </c>
      <c r="V90" s="1">
        <f t="shared" si="36"/>
        <v>5.1528384279475981E-2</v>
      </c>
      <c r="W90" s="1">
        <f t="shared" si="36"/>
        <v>3.6390101892285295E-2</v>
      </c>
      <c r="X90" s="1">
        <f t="shared" si="36"/>
        <v>2.8529839883551674E-2</v>
      </c>
      <c r="Y90" s="1">
        <f t="shared" si="36"/>
        <v>2.299854439592431E-2</v>
      </c>
      <c r="AA90">
        <v>4</v>
      </c>
      <c r="AB90" s="1">
        <f t="shared" si="40"/>
        <v>7.0903633164268705E-3</v>
      </c>
      <c r="AC90" s="1">
        <f t="shared" si="37"/>
        <v>1.2136424800745265E-2</v>
      </c>
      <c r="AD90" s="1">
        <f t="shared" si="37"/>
        <v>1.4750025877238381E-2</v>
      </c>
      <c r="AE90" s="1">
        <f t="shared" si="37"/>
        <v>2.2202670531000931E-2</v>
      </c>
      <c r="AF90" s="1">
        <f t="shared" si="37"/>
        <v>1.2731601283511024E-2</v>
      </c>
      <c r="AG90" s="1">
        <f t="shared" si="37"/>
        <v>7.5820308456681501E-3</v>
      </c>
      <c r="AH90" s="1">
        <f t="shared" si="37"/>
        <v>4.5802711934582341E-3</v>
      </c>
      <c r="AI90" s="1">
        <f t="shared" si="37"/>
        <v>3.2346547976399957E-3</v>
      </c>
      <c r="AJ90" s="1">
        <f t="shared" si="37"/>
        <v>2.5359693613497569E-3</v>
      </c>
      <c r="AK90" s="1">
        <f t="shared" si="37"/>
        <v>2.0443018321084773E-3</v>
      </c>
    </row>
    <row r="91" spans="1:37" x14ac:dyDescent="0.2">
      <c r="A91" t="s">
        <v>10</v>
      </c>
      <c r="B91">
        <v>5</v>
      </c>
      <c r="C91">
        <v>126</v>
      </c>
      <c r="D91">
        <v>246</v>
      </c>
      <c r="E91">
        <v>364</v>
      </c>
      <c r="F91">
        <v>438</v>
      </c>
      <c r="G91">
        <v>668</v>
      </c>
      <c r="H91">
        <v>375</v>
      </c>
      <c r="I91">
        <v>226</v>
      </c>
      <c r="J91">
        <v>178</v>
      </c>
      <c r="K91">
        <v>134</v>
      </c>
      <c r="L91">
        <v>78</v>
      </c>
      <c r="M91">
        <f t="shared" si="38"/>
        <v>2833</v>
      </c>
      <c r="O91">
        <v>5</v>
      </c>
      <c r="P91" s="1">
        <f t="shared" si="39"/>
        <v>4.4475820684786442E-2</v>
      </c>
      <c r="Q91" s="1">
        <f t="shared" si="36"/>
        <v>8.6833745146487826E-2</v>
      </c>
      <c r="R91" s="1">
        <f t="shared" si="36"/>
        <v>0.12848570420049418</v>
      </c>
      <c r="S91" s="1">
        <f t="shared" si="36"/>
        <v>0.15460642428521001</v>
      </c>
      <c r="T91" s="1">
        <f t="shared" si="36"/>
        <v>0.23579244617013767</v>
      </c>
      <c r="U91" s="1">
        <f t="shared" si="36"/>
        <v>0.13236851394281679</v>
      </c>
      <c r="V91" s="1">
        <f t="shared" si="36"/>
        <v>7.9774091069537589E-2</v>
      </c>
      <c r="W91" s="1">
        <f t="shared" si="36"/>
        <v>6.2830921284857039E-2</v>
      </c>
      <c r="X91" s="1">
        <f t="shared" si="36"/>
        <v>4.7299682315566534E-2</v>
      </c>
      <c r="Y91" s="1">
        <f t="shared" si="36"/>
        <v>2.7532650900105895E-2</v>
      </c>
      <c r="AA91">
        <v>5</v>
      </c>
      <c r="AB91" s="1">
        <f t="shared" si="40"/>
        <v>3.2605320360211158E-3</v>
      </c>
      <c r="AC91" s="1">
        <f t="shared" si="37"/>
        <v>6.365800641755512E-3</v>
      </c>
      <c r="AD91" s="1">
        <f t="shared" si="37"/>
        <v>9.4193147707276673E-3</v>
      </c>
      <c r="AE91" s="1">
        <f t="shared" si="37"/>
        <v>1.1334230410930545E-2</v>
      </c>
      <c r="AF91" s="1">
        <f t="shared" si="37"/>
        <v>1.7285995238588137E-2</v>
      </c>
      <c r="AG91" s="1">
        <f t="shared" si="37"/>
        <v>9.7039643929199872E-3</v>
      </c>
      <c r="AH91" s="1">
        <f t="shared" si="37"/>
        <v>5.8482558741331124E-3</v>
      </c>
      <c r="AI91" s="1">
        <f t="shared" si="37"/>
        <v>4.6061484318393542E-3</v>
      </c>
      <c r="AJ91" s="1">
        <f t="shared" si="37"/>
        <v>3.4675499430700755E-3</v>
      </c>
      <c r="AK91" s="1">
        <f t="shared" si="37"/>
        <v>2.0184245937273572E-3</v>
      </c>
    </row>
    <row r="92" spans="1:37" x14ac:dyDescent="0.2">
      <c r="B92">
        <v>6</v>
      </c>
      <c r="C92">
        <v>90</v>
      </c>
      <c r="D92">
        <v>134</v>
      </c>
      <c r="E92">
        <v>219</v>
      </c>
      <c r="F92">
        <v>319</v>
      </c>
      <c r="G92">
        <v>318</v>
      </c>
      <c r="H92">
        <v>500</v>
      </c>
      <c r="I92">
        <v>333</v>
      </c>
      <c r="J92">
        <v>231</v>
      </c>
      <c r="K92">
        <v>154</v>
      </c>
      <c r="L92">
        <v>96</v>
      </c>
      <c r="M92">
        <f t="shared" si="38"/>
        <v>2394</v>
      </c>
      <c r="O92">
        <v>6</v>
      </c>
      <c r="P92" s="1">
        <f t="shared" si="39"/>
        <v>3.7593984962406013E-2</v>
      </c>
      <c r="Q92" s="1">
        <f t="shared" si="36"/>
        <v>5.5973266499582286E-2</v>
      </c>
      <c r="R92" s="1">
        <f t="shared" si="36"/>
        <v>9.1478696741854632E-2</v>
      </c>
      <c r="S92" s="1">
        <f t="shared" si="36"/>
        <v>0.13324979114452798</v>
      </c>
      <c r="T92" s="1">
        <f t="shared" si="36"/>
        <v>0.13283208020050125</v>
      </c>
      <c r="U92" s="1">
        <f t="shared" si="36"/>
        <v>0.20885547201336674</v>
      </c>
      <c r="V92" s="1">
        <f t="shared" si="36"/>
        <v>0.13909774436090225</v>
      </c>
      <c r="W92" s="1">
        <f t="shared" si="36"/>
        <v>9.6491228070175433E-2</v>
      </c>
      <c r="X92" s="1">
        <f t="shared" si="36"/>
        <v>6.4327485380116955E-2</v>
      </c>
      <c r="Y92" s="1">
        <f t="shared" si="36"/>
        <v>4.0100250626566414E-2</v>
      </c>
      <c r="AA92">
        <v>6</v>
      </c>
      <c r="AB92" s="1">
        <f t="shared" si="40"/>
        <v>2.3289514543007972E-3</v>
      </c>
      <c r="AC92" s="1">
        <f t="shared" si="37"/>
        <v>3.4675499430700755E-3</v>
      </c>
      <c r="AD92" s="1">
        <f t="shared" si="37"/>
        <v>5.6671152054652727E-3</v>
      </c>
      <c r="AE92" s="1">
        <f t="shared" si="37"/>
        <v>8.2548390435772702E-3</v>
      </c>
      <c r="AF92" s="1">
        <f t="shared" si="37"/>
        <v>8.2289618051961493E-3</v>
      </c>
      <c r="AG92" s="1">
        <f t="shared" si="37"/>
        <v>1.2938619190559983E-2</v>
      </c>
      <c r="AH92" s="1">
        <f t="shared" si="37"/>
        <v>8.6171203809129494E-3</v>
      </c>
      <c r="AI92" s="1">
        <f t="shared" si="37"/>
        <v>5.9776420660387127E-3</v>
      </c>
      <c r="AJ92" s="1">
        <f t="shared" si="37"/>
        <v>3.9850947106924751E-3</v>
      </c>
      <c r="AK92" s="1">
        <f t="shared" si="37"/>
        <v>2.4842148845875167E-3</v>
      </c>
    </row>
    <row r="93" spans="1:37" x14ac:dyDescent="0.2">
      <c r="B93">
        <v>7</v>
      </c>
      <c r="C93">
        <v>71</v>
      </c>
      <c r="D93">
        <v>125</v>
      </c>
      <c r="E93">
        <v>137</v>
      </c>
      <c r="F93">
        <v>206</v>
      </c>
      <c r="G93">
        <v>203</v>
      </c>
      <c r="H93">
        <v>277</v>
      </c>
      <c r="I93">
        <v>389</v>
      </c>
      <c r="J93">
        <v>249</v>
      </c>
      <c r="K93">
        <v>200</v>
      </c>
      <c r="L93">
        <v>227</v>
      </c>
      <c r="M93">
        <f t="shared" si="38"/>
        <v>2084</v>
      </c>
      <c r="O93">
        <v>7</v>
      </c>
      <c r="P93" s="1">
        <f t="shared" si="39"/>
        <v>3.4069097888675626E-2</v>
      </c>
      <c r="Q93" s="1">
        <f t="shared" si="36"/>
        <v>5.9980806142034548E-2</v>
      </c>
      <c r="R93" s="1">
        <f t="shared" si="36"/>
        <v>6.5738963531669872E-2</v>
      </c>
      <c r="S93" s="1">
        <f t="shared" si="36"/>
        <v>9.8848368522072932E-2</v>
      </c>
      <c r="T93" s="1">
        <f t="shared" si="36"/>
        <v>9.7408829174664105E-2</v>
      </c>
      <c r="U93" s="1">
        <f t="shared" si="36"/>
        <v>0.13291746641074856</v>
      </c>
      <c r="V93" s="1">
        <f t="shared" si="36"/>
        <v>0.18666026871401151</v>
      </c>
      <c r="W93" s="1">
        <f t="shared" si="36"/>
        <v>0.11948176583493282</v>
      </c>
      <c r="X93" s="1">
        <f t="shared" si="36"/>
        <v>9.5969289827255277E-2</v>
      </c>
      <c r="Y93" s="1">
        <f t="shared" si="36"/>
        <v>0.10892514395393474</v>
      </c>
      <c r="AA93">
        <v>7</v>
      </c>
      <c r="AB93" s="1">
        <f t="shared" si="40"/>
        <v>1.8372839250595176E-3</v>
      </c>
      <c r="AC93" s="1">
        <f t="shared" si="37"/>
        <v>3.2346547976399957E-3</v>
      </c>
      <c r="AD93" s="1">
        <f t="shared" si="37"/>
        <v>3.5451816582134353E-3</v>
      </c>
      <c r="AE93" s="1">
        <f t="shared" si="37"/>
        <v>5.3307111065107136E-3</v>
      </c>
      <c r="AF93" s="1">
        <f t="shared" si="37"/>
        <v>5.2530793913673534E-3</v>
      </c>
      <c r="AG93" s="1">
        <f t="shared" si="37"/>
        <v>7.1679950315702307E-3</v>
      </c>
      <c r="AH93" s="1">
        <f t="shared" si="37"/>
        <v>1.0066245730255666E-2</v>
      </c>
      <c r="AI93" s="1">
        <f t="shared" si="37"/>
        <v>6.4434323568988714E-3</v>
      </c>
      <c r="AJ93" s="1">
        <f t="shared" si="37"/>
        <v>5.1754476762239932E-3</v>
      </c>
      <c r="AK93" s="1">
        <f t="shared" si="37"/>
        <v>5.8741331125142324E-3</v>
      </c>
    </row>
    <row r="94" spans="1:37" x14ac:dyDescent="0.2">
      <c r="B94">
        <v>8</v>
      </c>
      <c r="C94">
        <v>58</v>
      </c>
      <c r="D94">
        <v>87</v>
      </c>
      <c r="E94">
        <v>133</v>
      </c>
      <c r="F94">
        <v>153</v>
      </c>
      <c r="G94">
        <v>139</v>
      </c>
      <c r="H94">
        <v>217</v>
      </c>
      <c r="I94">
        <v>235</v>
      </c>
      <c r="J94">
        <v>344</v>
      </c>
      <c r="K94">
        <v>299</v>
      </c>
      <c r="L94">
        <v>209</v>
      </c>
      <c r="M94">
        <f t="shared" si="38"/>
        <v>1874</v>
      </c>
      <c r="O94">
        <v>8</v>
      </c>
      <c r="P94" s="1">
        <f t="shared" si="39"/>
        <v>3.0949839914621132E-2</v>
      </c>
      <c r="Q94" s="1">
        <f t="shared" si="36"/>
        <v>4.6424759871931696E-2</v>
      </c>
      <c r="R94" s="1">
        <f t="shared" si="36"/>
        <v>7.097118463180363E-2</v>
      </c>
      <c r="S94" s="1">
        <f t="shared" si="36"/>
        <v>8.1643543223052298E-2</v>
      </c>
      <c r="T94" s="1">
        <f t="shared" si="36"/>
        <v>7.4172892209178234E-2</v>
      </c>
      <c r="U94" s="1">
        <f t="shared" si="36"/>
        <v>0.11579509071504802</v>
      </c>
      <c r="V94" s="1">
        <f t="shared" si="36"/>
        <v>0.12540021344717184</v>
      </c>
      <c r="W94" s="1">
        <f t="shared" si="36"/>
        <v>0.18356456776947705</v>
      </c>
      <c r="X94" s="1">
        <f t="shared" si="36"/>
        <v>0.15955176093916756</v>
      </c>
      <c r="Y94" s="1">
        <f t="shared" si="36"/>
        <v>0.11152614727854857</v>
      </c>
      <c r="AA94">
        <v>8</v>
      </c>
      <c r="AB94" s="1">
        <f t="shared" si="40"/>
        <v>1.500879826104958E-3</v>
      </c>
      <c r="AC94" s="1">
        <f t="shared" si="37"/>
        <v>2.251319739157437E-3</v>
      </c>
      <c r="AD94" s="1">
        <f t="shared" si="37"/>
        <v>3.4416727046889554E-3</v>
      </c>
      <c r="AE94" s="1">
        <f t="shared" si="37"/>
        <v>3.9592174723113551E-3</v>
      </c>
      <c r="AF94" s="1">
        <f t="shared" si="37"/>
        <v>3.5969361349756754E-3</v>
      </c>
      <c r="AG94" s="1">
        <f t="shared" si="37"/>
        <v>5.6153607287030326E-3</v>
      </c>
      <c r="AH94" s="1">
        <f t="shared" si="37"/>
        <v>6.0811510195631921E-3</v>
      </c>
      <c r="AI94" s="1">
        <f t="shared" si="37"/>
        <v>8.9017700031052693E-3</v>
      </c>
      <c r="AJ94" s="1">
        <f t="shared" si="37"/>
        <v>7.7372942759548705E-3</v>
      </c>
      <c r="AK94" s="1">
        <f t="shared" si="37"/>
        <v>5.4083428216540729E-3</v>
      </c>
    </row>
    <row r="95" spans="1:37" x14ac:dyDescent="0.2">
      <c r="B95">
        <v>9</v>
      </c>
      <c r="C95">
        <v>47</v>
      </c>
      <c r="D95">
        <v>61</v>
      </c>
      <c r="E95">
        <v>80</v>
      </c>
      <c r="F95">
        <v>86</v>
      </c>
      <c r="G95">
        <v>149</v>
      </c>
      <c r="H95">
        <v>162</v>
      </c>
      <c r="I95">
        <v>230</v>
      </c>
      <c r="J95">
        <v>262</v>
      </c>
      <c r="K95">
        <v>359</v>
      </c>
      <c r="L95">
        <v>264</v>
      </c>
      <c r="M95">
        <f t="shared" si="38"/>
        <v>1700</v>
      </c>
      <c r="O95">
        <v>9</v>
      </c>
      <c r="P95" s="1">
        <f t="shared" si="39"/>
        <v>2.7647058823529413E-2</v>
      </c>
      <c r="Q95" s="1">
        <f t="shared" si="36"/>
        <v>3.5882352941176469E-2</v>
      </c>
      <c r="R95" s="1">
        <f t="shared" si="36"/>
        <v>4.7058823529411764E-2</v>
      </c>
      <c r="S95" s="1">
        <f t="shared" si="36"/>
        <v>5.0588235294117649E-2</v>
      </c>
      <c r="T95" s="1">
        <f t="shared" si="36"/>
        <v>8.7647058823529411E-2</v>
      </c>
      <c r="U95" s="1">
        <f t="shared" si="36"/>
        <v>9.5294117647058821E-2</v>
      </c>
      <c r="V95" s="1">
        <f t="shared" si="36"/>
        <v>0.13529411764705881</v>
      </c>
      <c r="W95" s="1">
        <f t="shared" si="36"/>
        <v>0.15411764705882353</v>
      </c>
      <c r="X95" s="1">
        <f t="shared" si="36"/>
        <v>0.2111764705882353</v>
      </c>
      <c r="Y95" s="1">
        <f t="shared" si="36"/>
        <v>0.15529411764705883</v>
      </c>
      <c r="AA95">
        <v>9</v>
      </c>
      <c r="AB95" s="1">
        <f t="shared" si="40"/>
        <v>1.2162302039126385E-3</v>
      </c>
      <c r="AC95" s="1">
        <f t="shared" si="37"/>
        <v>1.578511541248318E-3</v>
      </c>
      <c r="AD95" s="1">
        <f t="shared" si="37"/>
        <v>2.0701790704895973E-3</v>
      </c>
      <c r="AE95" s="1">
        <f t="shared" si="37"/>
        <v>2.2254425007763173E-3</v>
      </c>
      <c r="AF95" s="1">
        <f t="shared" si="37"/>
        <v>3.8557085187868752E-3</v>
      </c>
      <c r="AG95" s="1">
        <f t="shared" si="37"/>
        <v>4.1921126177414348E-3</v>
      </c>
      <c r="AH95" s="1">
        <f t="shared" si="37"/>
        <v>5.9517648276575926E-3</v>
      </c>
      <c r="AI95" s="1">
        <f t="shared" si="37"/>
        <v>6.7798364558534314E-3</v>
      </c>
      <c r="AJ95" s="1">
        <f t="shared" si="37"/>
        <v>9.2899285788220678E-3</v>
      </c>
      <c r="AK95" s="1">
        <f t="shared" si="37"/>
        <v>6.8315909326156716E-3</v>
      </c>
    </row>
    <row r="96" spans="1:37" x14ac:dyDescent="0.2">
      <c r="B96">
        <v>10</v>
      </c>
      <c r="C96">
        <v>35</v>
      </c>
      <c r="D96">
        <v>49</v>
      </c>
      <c r="E96">
        <v>68</v>
      </c>
      <c r="F96">
        <v>63</v>
      </c>
      <c r="G96">
        <v>118</v>
      </c>
      <c r="H96">
        <v>124</v>
      </c>
      <c r="I96">
        <v>181</v>
      </c>
      <c r="J96">
        <v>198</v>
      </c>
      <c r="K96">
        <v>280</v>
      </c>
      <c r="L96">
        <v>439</v>
      </c>
      <c r="M96">
        <f t="shared" si="38"/>
        <v>1555</v>
      </c>
      <c r="O96">
        <v>10</v>
      </c>
      <c r="P96" s="1">
        <f t="shared" si="39"/>
        <v>2.2508038585209004E-2</v>
      </c>
      <c r="Q96" s="1">
        <f t="shared" si="36"/>
        <v>3.1511254019292605E-2</v>
      </c>
      <c r="R96" s="1">
        <f t="shared" si="36"/>
        <v>4.3729903536977491E-2</v>
      </c>
      <c r="S96" s="1">
        <f t="shared" si="36"/>
        <v>4.0514469453376209E-2</v>
      </c>
      <c r="T96" s="1">
        <f t="shared" si="36"/>
        <v>7.588424437299035E-2</v>
      </c>
      <c r="U96" s="1">
        <f t="shared" si="36"/>
        <v>7.9742765273311894E-2</v>
      </c>
      <c r="V96" s="1">
        <f t="shared" si="36"/>
        <v>0.11639871382636656</v>
      </c>
      <c r="W96" s="1">
        <f t="shared" si="36"/>
        <v>0.12733118971061094</v>
      </c>
      <c r="X96" s="1">
        <f t="shared" si="36"/>
        <v>0.18006430868167203</v>
      </c>
      <c r="Y96" s="1">
        <f t="shared" si="36"/>
        <v>0.28231511254019293</v>
      </c>
      <c r="AA96">
        <v>10</v>
      </c>
      <c r="AB96" s="1">
        <f t="shared" si="40"/>
        <v>9.0570334333919887E-4</v>
      </c>
      <c r="AC96" s="1">
        <f t="shared" si="37"/>
        <v>1.2679846806748784E-3</v>
      </c>
      <c r="AD96" s="1">
        <f t="shared" si="37"/>
        <v>1.7596522099161578E-3</v>
      </c>
      <c r="AE96" s="1">
        <f t="shared" si="37"/>
        <v>1.6302660180105579E-3</v>
      </c>
      <c r="AF96" s="1">
        <f t="shared" si="37"/>
        <v>3.0535141289721561E-3</v>
      </c>
      <c r="AG96" s="1">
        <f t="shared" si="37"/>
        <v>3.2087775592588761E-3</v>
      </c>
      <c r="AH96" s="1">
        <f t="shared" si="37"/>
        <v>4.6837801469827144E-3</v>
      </c>
      <c r="AI96" s="1">
        <f t="shared" si="37"/>
        <v>5.123693199461753E-3</v>
      </c>
      <c r="AJ96" s="1">
        <f t="shared" si="37"/>
        <v>7.2456267467135909E-3</v>
      </c>
      <c r="AK96" s="1">
        <f t="shared" si="37"/>
        <v>1.1360107649311665E-2</v>
      </c>
    </row>
    <row r="97" spans="1:37" x14ac:dyDescent="0.2">
      <c r="C97">
        <f t="shared" ref="C97:L97" si="41">SUM(C87:C96)</f>
        <v>11555</v>
      </c>
      <c r="D97">
        <f t="shared" si="41"/>
        <v>6731</v>
      </c>
      <c r="E97">
        <f t="shared" si="41"/>
        <v>4483</v>
      </c>
      <c r="F97">
        <f t="shared" si="41"/>
        <v>3435</v>
      </c>
      <c r="G97">
        <f t="shared" si="41"/>
        <v>2833</v>
      </c>
      <c r="H97">
        <f t="shared" si="41"/>
        <v>2394</v>
      </c>
      <c r="I97">
        <f t="shared" si="41"/>
        <v>2084</v>
      </c>
      <c r="J97">
        <f t="shared" si="41"/>
        <v>1874</v>
      </c>
      <c r="K97">
        <f t="shared" si="41"/>
        <v>1700</v>
      </c>
      <c r="L97">
        <f t="shared" si="41"/>
        <v>1555</v>
      </c>
      <c r="M97">
        <f>SUM(M87:M96)</f>
        <v>38644</v>
      </c>
    </row>
    <row r="99" spans="1:37" x14ac:dyDescent="0.2">
      <c r="G99" t="s">
        <v>9</v>
      </c>
      <c r="T99" t="s">
        <v>9</v>
      </c>
      <c r="AF99" t="s">
        <v>9</v>
      </c>
    </row>
    <row r="100" spans="1:37" x14ac:dyDescent="0.2">
      <c r="A100" s="2" t="s">
        <v>7</v>
      </c>
      <c r="B100" t="s">
        <v>0</v>
      </c>
      <c r="C100">
        <v>1</v>
      </c>
      <c r="D100">
        <v>2</v>
      </c>
      <c r="E100">
        <v>3</v>
      </c>
      <c r="F100">
        <v>4</v>
      </c>
      <c r="G100">
        <v>5</v>
      </c>
      <c r="H100">
        <v>6</v>
      </c>
      <c r="I100">
        <v>7</v>
      </c>
      <c r="J100">
        <v>8</v>
      </c>
      <c r="K100">
        <v>9</v>
      </c>
      <c r="L100">
        <v>10</v>
      </c>
      <c r="O100" t="s">
        <v>0</v>
      </c>
      <c r="P100">
        <v>1</v>
      </c>
      <c r="Q100">
        <v>2</v>
      </c>
      <c r="R100">
        <v>3</v>
      </c>
      <c r="S100">
        <v>4</v>
      </c>
      <c r="T100">
        <v>5</v>
      </c>
      <c r="U100">
        <v>6</v>
      </c>
      <c r="V100">
        <v>7</v>
      </c>
      <c r="W100">
        <v>8</v>
      </c>
      <c r="X100">
        <v>9</v>
      </c>
      <c r="Y100">
        <v>10</v>
      </c>
      <c r="AA100" t="s">
        <v>0</v>
      </c>
      <c r="AB100">
        <v>1</v>
      </c>
      <c r="AC100">
        <v>2</v>
      </c>
      <c r="AD100">
        <v>3</v>
      </c>
      <c r="AE100">
        <v>4</v>
      </c>
      <c r="AF100">
        <v>5</v>
      </c>
      <c r="AG100">
        <v>6</v>
      </c>
      <c r="AH100">
        <v>7</v>
      </c>
      <c r="AI100">
        <v>8</v>
      </c>
      <c r="AJ100">
        <v>9</v>
      </c>
      <c r="AK100">
        <v>10</v>
      </c>
    </row>
    <row r="101" spans="1:37" x14ac:dyDescent="0.2">
      <c r="B101">
        <v>1</v>
      </c>
      <c r="C101">
        <v>9571</v>
      </c>
      <c r="D101">
        <v>1448</v>
      </c>
      <c r="E101">
        <v>471</v>
      </c>
      <c r="F101">
        <v>248</v>
      </c>
      <c r="G101">
        <v>121</v>
      </c>
      <c r="H101">
        <v>88</v>
      </c>
      <c r="I101">
        <v>58</v>
      </c>
      <c r="J101">
        <v>46</v>
      </c>
      <c r="K101">
        <v>38</v>
      </c>
      <c r="L101">
        <v>19</v>
      </c>
      <c r="M101">
        <f>SUM(C101:L101)</f>
        <v>12108</v>
      </c>
      <c r="O101">
        <v>1</v>
      </c>
      <c r="P101" s="1">
        <f>C101/$M101</f>
        <v>0.79046911133135123</v>
      </c>
      <c r="Q101" s="1">
        <f t="shared" ref="Q101:Y110" si="42">D101/$M101</f>
        <v>0.11959035348529898</v>
      </c>
      <c r="R101" s="1">
        <f t="shared" si="42"/>
        <v>3.8899900891972247E-2</v>
      </c>
      <c r="S101" s="1">
        <f t="shared" si="42"/>
        <v>2.0482325735051207E-2</v>
      </c>
      <c r="T101" s="1">
        <f t="shared" si="42"/>
        <v>9.9933927981499839E-3</v>
      </c>
      <c r="U101" s="1">
        <f t="shared" si="42"/>
        <v>7.2679220350181702E-3</v>
      </c>
      <c r="V101" s="1">
        <f t="shared" si="42"/>
        <v>4.7902213412619752E-3</v>
      </c>
      <c r="W101" s="1">
        <f t="shared" si="42"/>
        <v>3.7991410637594979E-3</v>
      </c>
      <c r="X101" s="1">
        <f t="shared" si="42"/>
        <v>3.1384208787578458E-3</v>
      </c>
      <c r="Y101" s="1">
        <f t="shared" si="42"/>
        <v>1.5692104393789229E-3</v>
      </c>
      <c r="AA101">
        <v>1</v>
      </c>
      <c r="AB101" s="1">
        <f>C101/$M$111</f>
        <v>0.26083994222331236</v>
      </c>
      <c r="AC101" s="1">
        <f t="shared" ref="AC101:AK110" si="43">D101/$M$111</f>
        <v>3.9462567792221952E-2</v>
      </c>
      <c r="AD101" s="1">
        <f t="shared" si="43"/>
        <v>1.283623579429319E-2</v>
      </c>
      <c r="AE101" s="1">
        <f t="shared" si="43"/>
        <v>6.7587823290545879E-3</v>
      </c>
      <c r="AF101" s="1">
        <f t="shared" si="43"/>
        <v>3.2976317008693756E-3</v>
      </c>
      <c r="AG101" s="1">
        <f t="shared" si="43"/>
        <v>2.3982776006322734E-3</v>
      </c>
      <c r="AH101" s="1">
        <f t="shared" si="43"/>
        <v>1.5806829640530892E-3</v>
      </c>
      <c r="AI101" s="1">
        <f t="shared" si="43"/>
        <v>1.2536451094214156E-3</v>
      </c>
      <c r="AJ101" s="1">
        <f t="shared" si="43"/>
        <v>1.0356198730002999E-3</v>
      </c>
      <c r="AK101" s="1">
        <f t="shared" si="43"/>
        <v>5.1780993650014993E-4</v>
      </c>
    </row>
    <row r="102" spans="1:37" x14ac:dyDescent="0.2">
      <c r="B102">
        <v>2</v>
      </c>
      <c r="C102">
        <v>1465</v>
      </c>
      <c r="D102">
        <v>3031</v>
      </c>
      <c r="E102">
        <v>754</v>
      </c>
      <c r="F102">
        <v>389</v>
      </c>
      <c r="G102">
        <v>243</v>
      </c>
      <c r="H102">
        <v>133</v>
      </c>
      <c r="I102">
        <v>87</v>
      </c>
      <c r="J102">
        <v>80</v>
      </c>
      <c r="K102">
        <v>60</v>
      </c>
      <c r="L102">
        <v>28</v>
      </c>
      <c r="M102">
        <f t="shared" ref="M102:M110" si="44">SUM(C102:L102)</f>
        <v>6270</v>
      </c>
      <c r="O102">
        <v>2</v>
      </c>
      <c r="P102" s="1">
        <f t="shared" ref="P102:P110" si="45">C102/$M102</f>
        <v>0.23365231259968103</v>
      </c>
      <c r="Q102" s="1">
        <f t="shared" si="42"/>
        <v>0.48341307814992024</v>
      </c>
      <c r="R102" s="1">
        <f t="shared" si="42"/>
        <v>0.12025518341307816</v>
      </c>
      <c r="S102" s="1">
        <f t="shared" si="42"/>
        <v>6.2041467304625196E-2</v>
      </c>
      <c r="T102" s="1">
        <f t="shared" si="42"/>
        <v>3.8755980861244016E-2</v>
      </c>
      <c r="U102" s="1">
        <f t="shared" si="42"/>
        <v>2.1212121212121213E-2</v>
      </c>
      <c r="V102" s="1">
        <f t="shared" si="42"/>
        <v>1.3875598086124402E-2</v>
      </c>
      <c r="W102" s="1">
        <f t="shared" si="42"/>
        <v>1.2759170653907496E-2</v>
      </c>
      <c r="X102" s="1">
        <f t="shared" si="42"/>
        <v>9.5693779904306216E-3</v>
      </c>
      <c r="Y102" s="1">
        <f t="shared" si="42"/>
        <v>4.4657097288676234E-3</v>
      </c>
      <c r="AA102">
        <v>2</v>
      </c>
      <c r="AB102" s="1">
        <f t="shared" ref="AB102:AB110" si="46">C102/$M$111</f>
        <v>3.9925871419616822E-2</v>
      </c>
      <c r="AC102" s="1">
        <f t="shared" si="43"/>
        <v>8.2604311449050227E-2</v>
      </c>
      <c r="AD102" s="1">
        <f t="shared" si="43"/>
        <v>2.0548878532690159E-2</v>
      </c>
      <c r="AE102" s="1">
        <f t="shared" si="43"/>
        <v>1.0601477120976753E-2</v>
      </c>
      <c r="AF102" s="1">
        <f t="shared" si="43"/>
        <v>6.6225165562913907E-3</v>
      </c>
      <c r="AG102" s="1">
        <f t="shared" si="43"/>
        <v>3.6246695555010493E-3</v>
      </c>
      <c r="AH102" s="1">
        <f t="shared" si="43"/>
        <v>2.3710244460796335E-3</v>
      </c>
      <c r="AI102" s="1">
        <f t="shared" si="43"/>
        <v>2.1802523642111575E-3</v>
      </c>
      <c r="AJ102" s="1">
        <f t="shared" si="43"/>
        <v>1.6351892731583681E-3</v>
      </c>
      <c r="AK102" s="1">
        <f t="shared" si="43"/>
        <v>7.6308832747390507E-4</v>
      </c>
    </row>
    <row r="103" spans="1:37" x14ac:dyDescent="0.2">
      <c r="B103">
        <v>3</v>
      </c>
      <c r="C103">
        <v>425</v>
      </c>
      <c r="D103">
        <v>811</v>
      </c>
      <c r="E103">
        <v>1516</v>
      </c>
      <c r="F103">
        <v>550</v>
      </c>
      <c r="G103">
        <v>295</v>
      </c>
      <c r="H103">
        <v>187</v>
      </c>
      <c r="I103">
        <v>136</v>
      </c>
      <c r="J103">
        <v>136</v>
      </c>
      <c r="K103">
        <v>77</v>
      </c>
      <c r="L103">
        <v>47</v>
      </c>
      <c r="M103">
        <f t="shared" si="44"/>
        <v>4180</v>
      </c>
      <c r="O103">
        <v>3</v>
      </c>
      <c r="P103" s="1">
        <f t="shared" si="45"/>
        <v>0.10167464114832536</v>
      </c>
      <c r="Q103" s="1">
        <f t="shared" si="42"/>
        <v>0.19401913875598087</v>
      </c>
      <c r="R103" s="1">
        <f t="shared" si="42"/>
        <v>0.3626794258373206</v>
      </c>
      <c r="S103" s="1">
        <f t="shared" si="42"/>
        <v>0.13157894736842105</v>
      </c>
      <c r="T103" s="1">
        <f t="shared" si="42"/>
        <v>7.0574162679425831E-2</v>
      </c>
      <c r="U103" s="1">
        <f t="shared" si="42"/>
        <v>4.4736842105263158E-2</v>
      </c>
      <c r="V103" s="1">
        <f t="shared" si="42"/>
        <v>3.2535885167464113E-2</v>
      </c>
      <c r="W103" s="1">
        <f t="shared" si="42"/>
        <v>3.2535885167464113E-2</v>
      </c>
      <c r="X103" s="1">
        <f t="shared" si="42"/>
        <v>1.8421052631578946E-2</v>
      </c>
      <c r="Y103" s="1">
        <f t="shared" si="42"/>
        <v>1.1244019138755982E-2</v>
      </c>
      <c r="AA103">
        <v>3</v>
      </c>
      <c r="AB103" s="1">
        <f t="shared" si="46"/>
        <v>1.1582590684871774E-2</v>
      </c>
      <c r="AC103" s="1">
        <f t="shared" si="43"/>
        <v>2.210230834219061E-2</v>
      </c>
      <c r="AD103" s="1">
        <f t="shared" si="43"/>
        <v>4.1315782301801433E-2</v>
      </c>
      <c r="AE103" s="1">
        <f t="shared" si="43"/>
        <v>1.4989235003951707E-2</v>
      </c>
      <c r="AF103" s="1">
        <f t="shared" si="43"/>
        <v>8.0396805930286423E-3</v>
      </c>
      <c r="AG103" s="1">
        <f t="shared" si="43"/>
        <v>5.0963399013435806E-3</v>
      </c>
      <c r="AH103" s="1">
        <f t="shared" si="43"/>
        <v>3.7064290191589676E-3</v>
      </c>
      <c r="AI103" s="1">
        <f t="shared" si="43"/>
        <v>3.7064290191589676E-3</v>
      </c>
      <c r="AJ103" s="1">
        <f t="shared" si="43"/>
        <v>2.0984929005532392E-3</v>
      </c>
      <c r="AK103" s="1">
        <f t="shared" si="43"/>
        <v>1.280898263974055E-3</v>
      </c>
    </row>
    <row r="104" spans="1:37" x14ac:dyDescent="0.2">
      <c r="B104">
        <v>4</v>
      </c>
      <c r="C104">
        <v>239</v>
      </c>
      <c r="D104">
        <v>382</v>
      </c>
      <c r="E104">
        <v>551</v>
      </c>
      <c r="F104">
        <v>888</v>
      </c>
      <c r="G104">
        <v>442</v>
      </c>
      <c r="H104">
        <v>256</v>
      </c>
      <c r="I104">
        <v>176</v>
      </c>
      <c r="J104">
        <v>130</v>
      </c>
      <c r="K104">
        <v>103</v>
      </c>
      <c r="L104">
        <v>71</v>
      </c>
      <c r="M104">
        <f t="shared" si="44"/>
        <v>3238</v>
      </c>
      <c r="O104">
        <v>4</v>
      </c>
      <c r="P104" s="1">
        <f t="shared" si="45"/>
        <v>7.3810994441012967E-2</v>
      </c>
      <c r="Q104" s="1">
        <f t="shared" si="42"/>
        <v>0.1179740580605312</v>
      </c>
      <c r="R104" s="1">
        <f t="shared" si="42"/>
        <v>0.1701667696108709</v>
      </c>
      <c r="S104" s="1">
        <f t="shared" si="42"/>
        <v>0.27424336009882644</v>
      </c>
      <c r="T104" s="1">
        <f t="shared" si="42"/>
        <v>0.1365040148239654</v>
      </c>
      <c r="U104" s="1">
        <f t="shared" si="42"/>
        <v>7.9061148857319338E-2</v>
      </c>
      <c r="V104" s="1">
        <f t="shared" si="42"/>
        <v>5.4354539839407044E-2</v>
      </c>
      <c r="W104" s="1">
        <f t="shared" si="42"/>
        <v>4.0148239654107472E-2</v>
      </c>
      <c r="X104" s="1">
        <f t="shared" si="42"/>
        <v>3.1809759110562073E-2</v>
      </c>
      <c r="Y104" s="1">
        <f t="shared" si="42"/>
        <v>2.1927115503397158E-2</v>
      </c>
      <c r="AA104">
        <v>4</v>
      </c>
      <c r="AB104" s="1">
        <f t="shared" si="46"/>
        <v>6.513503938080833E-3</v>
      </c>
      <c r="AC104" s="1">
        <f t="shared" si="43"/>
        <v>1.0410705039108277E-2</v>
      </c>
      <c r="AD104" s="1">
        <f t="shared" si="43"/>
        <v>1.5016488158504347E-2</v>
      </c>
      <c r="AE104" s="1">
        <f t="shared" si="43"/>
        <v>2.4200801242743847E-2</v>
      </c>
      <c r="AF104" s="1">
        <f t="shared" si="43"/>
        <v>1.2045894312266645E-2</v>
      </c>
      <c r="AG104" s="1">
        <f t="shared" si="43"/>
        <v>6.9768075654757034E-3</v>
      </c>
      <c r="AH104" s="1">
        <f t="shared" si="43"/>
        <v>4.7965552012645468E-3</v>
      </c>
      <c r="AI104" s="1">
        <f t="shared" si="43"/>
        <v>3.542910091843131E-3</v>
      </c>
      <c r="AJ104" s="1">
        <f t="shared" si="43"/>
        <v>2.8070749189218654E-3</v>
      </c>
      <c r="AK104" s="1">
        <f t="shared" si="43"/>
        <v>1.9349739732374023E-3</v>
      </c>
    </row>
    <row r="105" spans="1:37" x14ac:dyDescent="0.2">
      <c r="A105" t="s">
        <v>10</v>
      </c>
      <c r="B105">
        <v>5</v>
      </c>
      <c r="C105">
        <v>155</v>
      </c>
      <c r="D105">
        <v>243</v>
      </c>
      <c r="E105">
        <v>305</v>
      </c>
      <c r="F105">
        <v>432</v>
      </c>
      <c r="G105">
        <v>591</v>
      </c>
      <c r="H105">
        <v>291</v>
      </c>
      <c r="I105">
        <v>209</v>
      </c>
      <c r="J105">
        <v>161</v>
      </c>
      <c r="K105">
        <v>136</v>
      </c>
      <c r="L105">
        <v>95</v>
      </c>
      <c r="M105">
        <f t="shared" si="44"/>
        <v>2618</v>
      </c>
      <c r="O105">
        <v>5</v>
      </c>
      <c r="P105" s="1">
        <f t="shared" si="45"/>
        <v>5.920550038197097E-2</v>
      </c>
      <c r="Q105" s="1">
        <f t="shared" si="42"/>
        <v>9.2818945760122229E-2</v>
      </c>
      <c r="R105" s="1">
        <f t="shared" si="42"/>
        <v>0.11650114591291062</v>
      </c>
      <c r="S105" s="1">
        <f t="shared" si="42"/>
        <v>0.1650114591291062</v>
      </c>
      <c r="T105" s="1">
        <f t="shared" si="42"/>
        <v>0.22574484339190221</v>
      </c>
      <c r="U105" s="1">
        <f t="shared" si="42"/>
        <v>0.11115355233002291</v>
      </c>
      <c r="V105" s="1">
        <f t="shared" si="42"/>
        <v>7.9831932773109238E-2</v>
      </c>
      <c r="W105" s="1">
        <f t="shared" si="42"/>
        <v>6.1497326203208559E-2</v>
      </c>
      <c r="X105" s="1">
        <f t="shared" si="42"/>
        <v>5.1948051948051951E-2</v>
      </c>
      <c r="Y105" s="1">
        <f t="shared" si="42"/>
        <v>3.6287242169595113E-2</v>
      </c>
      <c r="AA105">
        <v>5</v>
      </c>
      <c r="AB105" s="1">
        <f t="shared" si="46"/>
        <v>4.2242389556591178E-3</v>
      </c>
      <c r="AC105" s="1">
        <f t="shared" si="43"/>
        <v>6.6225165562913907E-3</v>
      </c>
      <c r="AD105" s="1">
        <f t="shared" si="43"/>
        <v>8.3122121385550383E-3</v>
      </c>
      <c r="AE105" s="1">
        <f t="shared" si="43"/>
        <v>1.177336276674025E-2</v>
      </c>
      <c r="AF105" s="1">
        <f t="shared" si="43"/>
        <v>1.6106614340609924E-2</v>
      </c>
      <c r="AG105" s="1">
        <f t="shared" si="43"/>
        <v>7.9306679748180845E-3</v>
      </c>
      <c r="AH105" s="1">
        <f t="shared" si="43"/>
        <v>5.695909301501649E-3</v>
      </c>
      <c r="AI105" s="1">
        <f t="shared" si="43"/>
        <v>4.3877578829749544E-3</v>
      </c>
      <c r="AJ105" s="1">
        <f t="shared" si="43"/>
        <v>3.7064290191589676E-3</v>
      </c>
      <c r="AK105" s="1">
        <f t="shared" si="43"/>
        <v>2.5890496825007494E-3</v>
      </c>
    </row>
    <row r="106" spans="1:37" x14ac:dyDescent="0.2">
      <c r="B106">
        <v>6</v>
      </c>
      <c r="C106">
        <v>82</v>
      </c>
      <c r="D106">
        <v>105</v>
      </c>
      <c r="E106">
        <v>179</v>
      </c>
      <c r="F106">
        <v>249</v>
      </c>
      <c r="G106">
        <v>304</v>
      </c>
      <c r="H106">
        <v>437</v>
      </c>
      <c r="I106">
        <v>294</v>
      </c>
      <c r="J106">
        <v>232</v>
      </c>
      <c r="K106">
        <v>147</v>
      </c>
      <c r="L106">
        <v>145</v>
      </c>
      <c r="M106">
        <f t="shared" si="44"/>
        <v>2174</v>
      </c>
      <c r="O106">
        <v>6</v>
      </c>
      <c r="P106" s="1">
        <f t="shared" si="45"/>
        <v>3.7718491260349589E-2</v>
      </c>
      <c r="Q106" s="1">
        <f t="shared" si="42"/>
        <v>4.8298068077276907E-2</v>
      </c>
      <c r="R106" s="1">
        <f t="shared" si="42"/>
        <v>8.2336706531738732E-2</v>
      </c>
      <c r="S106" s="1">
        <f t="shared" si="42"/>
        <v>0.11453541858325667</v>
      </c>
      <c r="T106" s="1">
        <f t="shared" si="42"/>
        <v>0.13983440662373506</v>
      </c>
      <c r="U106" s="1">
        <f t="shared" si="42"/>
        <v>0.20101195952161913</v>
      </c>
      <c r="V106" s="1">
        <f t="shared" si="42"/>
        <v>0.13523459061637536</v>
      </c>
      <c r="W106" s="1">
        <f t="shared" si="42"/>
        <v>0.10671573137074516</v>
      </c>
      <c r="X106" s="1">
        <f t="shared" si="42"/>
        <v>6.7617295308187678E-2</v>
      </c>
      <c r="Y106" s="1">
        <f t="shared" si="42"/>
        <v>6.6697332106715732E-2</v>
      </c>
      <c r="AA106">
        <v>6</v>
      </c>
      <c r="AB106" s="1">
        <f t="shared" si="46"/>
        <v>2.2347586733164363E-3</v>
      </c>
      <c r="AC106" s="1">
        <f t="shared" si="43"/>
        <v>2.8615812280271442E-3</v>
      </c>
      <c r="AD106" s="1">
        <f t="shared" si="43"/>
        <v>4.8783146649224651E-3</v>
      </c>
      <c r="AE106" s="1">
        <f t="shared" si="43"/>
        <v>6.7860354836072273E-3</v>
      </c>
      <c r="AF106" s="1">
        <f t="shared" si="43"/>
        <v>8.2849589840023989E-3</v>
      </c>
      <c r="AG106" s="1">
        <f t="shared" si="43"/>
        <v>1.1909628539503447E-2</v>
      </c>
      <c r="AH106" s="1">
        <f t="shared" si="43"/>
        <v>8.0124274384760028E-3</v>
      </c>
      <c r="AI106" s="1">
        <f t="shared" si="43"/>
        <v>6.3227318562123569E-3</v>
      </c>
      <c r="AJ106" s="1">
        <f t="shared" si="43"/>
        <v>4.0062137192380014E-3</v>
      </c>
      <c r="AK106" s="1">
        <f t="shared" si="43"/>
        <v>3.9517074101327225E-3</v>
      </c>
    </row>
    <row r="107" spans="1:37" x14ac:dyDescent="0.2">
      <c r="B107">
        <v>7</v>
      </c>
      <c r="C107">
        <v>57</v>
      </c>
      <c r="D107">
        <v>89</v>
      </c>
      <c r="E107">
        <v>143</v>
      </c>
      <c r="F107">
        <v>154</v>
      </c>
      <c r="G107">
        <v>238</v>
      </c>
      <c r="H107">
        <v>312</v>
      </c>
      <c r="I107">
        <v>351</v>
      </c>
      <c r="J107">
        <v>216</v>
      </c>
      <c r="K107">
        <v>185</v>
      </c>
      <c r="L107">
        <v>132</v>
      </c>
      <c r="M107">
        <f t="shared" si="44"/>
        <v>1877</v>
      </c>
      <c r="O107">
        <v>7</v>
      </c>
      <c r="P107" s="1">
        <f t="shared" si="45"/>
        <v>3.0367607884922748E-2</v>
      </c>
      <c r="Q107" s="1">
        <f t="shared" si="42"/>
        <v>4.7416089504528504E-2</v>
      </c>
      <c r="R107" s="1">
        <f t="shared" si="42"/>
        <v>7.6185402237613206E-2</v>
      </c>
      <c r="S107" s="1">
        <f t="shared" si="42"/>
        <v>8.2045817794352688E-2</v>
      </c>
      <c r="T107" s="1">
        <f t="shared" si="42"/>
        <v>0.1267980820458178</v>
      </c>
      <c r="U107" s="1">
        <f t="shared" si="42"/>
        <v>0.16622269579115609</v>
      </c>
      <c r="V107" s="1">
        <f t="shared" si="42"/>
        <v>0.1870005327650506</v>
      </c>
      <c r="W107" s="1">
        <f t="shared" si="42"/>
        <v>0.11507725093233884</v>
      </c>
      <c r="X107" s="1">
        <f t="shared" si="42"/>
        <v>9.8561534363345762E-2</v>
      </c>
      <c r="Y107" s="1">
        <f t="shared" si="42"/>
        <v>7.0324986680873738E-2</v>
      </c>
      <c r="AA107">
        <v>7</v>
      </c>
      <c r="AB107" s="1">
        <f t="shared" si="46"/>
        <v>1.5534298095004496E-3</v>
      </c>
      <c r="AC107" s="1">
        <f t="shared" si="43"/>
        <v>2.4255307551849128E-3</v>
      </c>
      <c r="AD107" s="1">
        <f t="shared" si="43"/>
        <v>3.8972011010274441E-3</v>
      </c>
      <c r="AE107" s="1">
        <f t="shared" si="43"/>
        <v>4.1969858011064783E-3</v>
      </c>
      <c r="AF107" s="1">
        <f t="shared" si="43"/>
        <v>6.4862507835281935E-3</v>
      </c>
      <c r="AG107" s="1">
        <f t="shared" si="43"/>
        <v>8.5029842204235144E-3</v>
      </c>
      <c r="AH107" s="1">
        <f t="shared" si="43"/>
        <v>9.5658572479764541E-3</v>
      </c>
      <c r="AI107" s="1">
        <f t="shared" si="43"/>
        <v>5.8866813833701251E-3</v>
      </c>
      <c r="AJ107" s="1">
        <f t="shared" si="43"/>
        <v>5.0418335922383017E-3</v>
      </c>
      <c r="AK107" s="1">
        <f t="shared" si="43"/>
        <v>3.5974164009484099E-3</v>
      </c>
    </row>
    <row r="108" spans="1:37" x14ac:dyDescent="0.2">
      <c r="B108">
        <v>8</v>
      </c>
      <c r="C108">
        <v>42</v>
      </c>
      <c r="D108">
        <v>71</v>
      </c>
      <c r="E108">
        <v>119</v>
      </c>
      <c r="F108">
        <v>136</v>
      </c>
      <c r="G108">
        <v>181</v>
      </c>
      <c r="H108">
        <v>212</v>
      </c>
      <c r="I108">
        <v>257</v>
      </c>
      <c r="J108">
        <v>262</v>
      </c>
      <c r="K108">
        <v>207</v>
      </c>
      <c r="L108">
        <v>138</v>
      </c>
      <c r="M108">
        <f t="shared" si="44"/>
        <v>1625</v>
      </c>
      <c r="O108">
        <v>8</v>
      </c>
      <c r="P108" s="1">
        <f t="shared" si="45"/>
        <v>2.5846153846153845E-2</v>
      </c>
      <c r="Q108" s="1">
        <f t="shared" si="42"/>
        <v>4.369230769230769E-2</v>
      </c>
      <c r="R108" s="1">
        <f t="shared" si="42"/>
        <v>7.3230769230769224E-2</v>
      </c>
      <c r="S108" s="1">
        <f t="shared" si="42"/>
        <v>8.3692307692307691E-2</v>
      </c>
      <c r="T108" s="1">
        <f t="shared" si="42"/>
        <v>0.11138461538461539</v>
      </c>
      <c r="U108" s="1">
        <f t="shared" si="42"/>
        <v>0.13046153846153846</v>
      </c>
      <c r="V108" s="1">
        <f t="shared" si="42"/>
        <v>0.15815384615384614</v>
      </c>
      <c r="W108" s="1">
        <f t="shared" si="42"/>
        <v>0.16123076923076923</v>
      </c>
      <c r="X108" s="1">
        <f t="shared" si="42"/>
        <v>0.12738461538461537</v>
      </c>
      <c r="Y108" s="1">
        <f t="shared" si="42"/>
        <v>8.4923076923076921E-2</v>
      </c>
      <c r="AA108">
        <v>8</v>
      </c>
      <c r="AB108" s="1">
        <f t="shared" si="46"/>
        <v>1.1446324912108576E-3</v>
      </c>
      <c r="AC108" s="1">
        <f t="shared" si="43"/>
        <v>1.9349739732374023E-3</v>
      </c>
      <c r="AD108" s="1">
        <f t="shared" si="43"/>
        <v>3.2431253917640968E-3</v>
      </c>
      <c r="AE108" s="1">
        <f t="shared" si="43"/>
        <v>3.7064290191589676E-3</v>
      </c>
      <c r="AF108" s="1">
        <f t="shared" si="43"/>
        <v>4.932820974027744E-3</v>
      </c>
      <c r="AG108" s="1">
        <f t="shared" si="43"/>
        <v>5.7776687651595673E-3</v>
      </c>
      <c r="AH108" s="1">
        <f t="shared" si="43"/>
        <v>7.0040607200283437E-3</v>
      </c>
      <c r="AI108" s="1">
        <f t="shared" si="43"/>
        <v>7.1403264927915409E-3</v>
      </c>
      <c r="AJ108" s="1">
        <f t="shared" si="43"/>
        <v>5.6414029923963702E-3</v>
      </c>
      <c r="AK108" s="1">
        <f t="shared" si="43"/>
        <v>3.7609353282642465E-3</v>
      </c>
    </row>
    <row r="109" spans="1:37" x14ac:dyDescent="0.2">
      <c r="B109">
        <v>9</v>
      </c>
      <c r="C109">
        <v>44</v>
      </c>
      <c r="D109">
        <v>58</v>
      </c>
      <c r="E109">
        <v>62</v>
      </c>
      <c r="F109">
        <v>109</v>
      </c>
      <c r="G109">
        <v>116</v>
      </c>
      <c r="H109">
        <v>157</v>
      </c>
      <c r="I109">
        <v>183</v>
      </c>
      <c r="J109">
        <v>211</v>
      </c>
      <c r="K109">
        <v>247</v>
      </c>
      <c r="L109">
        <v>215</v>
      </c>
      <c r="M109">
        <f t="shared" si="44"/>
        <v>1402</v>
      </c>
      <c r="O109">
        <v>9</v>
      </c>
      <c r="P109" s="1">
        <f t="shared" si="45"/>
        <v>3.1383737517831668E-2</v>
      </c>
      <c r="Q109" s="1">
        <f t="shared" si="42"/>
        <v>4.136947218259629E-2</v>
      </c>
      <c r="R109" s="1">
        <f t="shared" si="42"/>
        <v>4.4222539229671898E-2</v>
      </c>
      <c r="S109" s="1">
        <f t="shared" si="42"/>
        <v>7.7746077032810265E-2</v>
      </c>
      <c r="T109" s="1">
        <f t="shared" si="42"/>
        <v>8.2738944365192579E-2</v>
      </c>
      <c r="U109" s="1">
        <f t="shared" si="42"/>
        <v>0.11198288159771755</v>
      </c>
      <c r="V109" s="1">
        <f t="shared" si="42"/>
        <v>0.13052781740370897</v>
      </c>
      <c r="W109" s="1">
        <f t="shared" si="42"/>
        <v>0.15049928673323823</v>
      </c>
      <c r="X109" s="1">
        <f t="shared" si="42"/>
        <v>0.17617689015691868</v>
      </c>
      <c r="Y109" s="1">
        <f t="shared" si="42"/>
        <v>0.15335235378031384</v>
      </c>
      <c r="AA109">
        <v>9</v>
      </c>
      <c r="AB109" s="1">
        <f t="shared" si="46"/>
        <v>1.1991388003161367E-3</v>
      </c>
      <c r="AC109" s="1">
        <f t="shared" si="43"/>
        <v>1.5806829640530892E-3</v>
      </c>
      <c r="AD109" s="1">
        <f t="shared" si="43"/>
        <v>1.689695582263647E-3</v>
      </c>
      <c r="AE109" s="1">
        <f t="shared" si="43"/>
        <v>2.970593846237702E-3</v>
      </c>
      <c r="AF109" s="1">
        <f t="shared" si="43"/>
        <v>3.1613659281061785E-3</v>
      </c>
      <c r="AG109" s="1">
        <f t="shared" si="43"/>
        <v>4.2787452647643966E-3</v>
      </c>
      <c r="AH109" s="1">
        <f t="shared" si="43"/>
        <v>4.9873272831330228E-3</v>
      </c>
      <c r="AI109" s="1">
        <f t="shared" si="43"/>
        <v>5.7504156106069279E-3</v>
      </c>
      <c r="AJ109" s="1">
        <f t="shared" si="43"/>
        <v>6.7315291745019485E-3</v>
      </c>
      <c r="AK109" s="1">
        <f t="shared" si="43"/>
        <v>5.8594282288174857E-3</v>
      </c>
    </row>
    <row r="110" spans="1:37" x14ac:dyDescent="0.2">
      <c r="B110">
        <v>10</v>
      </c>
      <c r="C110">
        <v>28</v>
      </c>
      <c r="D110">
        <v>32</v>
      </c>
      <c r="E110">
        <v>80</v>
      </c>
      <c r="F110">
        <v>83</v>
      </c>
      <c r="G110">
        <v>87</v>
      </c>
      <c r="H110">
        <v>101</v>
      </c>
      <c r="I110">
        <v>126</v>
      </c>
      <c r="J110">
        <v>151</v>
      </c>
      <c r="K110">
        <v>202</v>
      </c>
      <c r="L110">
        <v>311</v>
      </c>
      <c r="M110">
        <f t="shared" si="44"/>
        <v>1201</v>
      </c>
      <c r="O110">
        <v>10</v>
      </c>
      <c r="P110" s="1">
        <f t="shared" si="45"/>
        <v>2.331390507910075E-2</v>
      </c>
      <c r="Q110" s="1">
        <f t="shared" si="42"/>
        <v>2.6644462947543714E-2</v>
      </c>
      <c r="R110" s="1">
        <f t="shared" si="42"/>
        <v>6.6611157368859281E-2</v>
      </c>
      <c r="S110" s="1">
        <f t="shared" si="42"/>
        <v>6.9109075770191514E-2</v>
      </c>
      <c r="T110" s="1">
        <f t="shared" si="42"/>
        <v>7.2439633638634468E-2</v>
      </c>
      <c r="U110" s="1">
        <f t="shared" si="42"/>
        <v>8.4096586178184843E-2</v>
      </c>
      <c r="V110" s="1">
        <f t="shared" si="42"/>
        <v>0.10491257285595337</v>
      </c>
      <c r="W110" s="1">
        <f t="shared" si="42"/>
        <v>0.12572855953372189</v>
      </c>
      <c r="X110" s="1">
        <f t="shared" si="42"/>
        <v>0.16819317235636969</v>
      </c>
      <c r="Y110" s="1">
        <f t="shared" si="42"/>
        <v>0.25895087427144048</v>
      </c>
      <c r="AA110">
        <v>10</v>
      </c>
      <c r="AB110" s="1">
        <f t="shared" si="46"/>
        <v>7.6308832747390507E-4</v>
      </c>
      <c r="AC110" s="1">
        <f t="shared" si="43"/>
        <v>8.7210094568446292E-4</v>
      </c>
      <c r="AD110" s="1">
        <f t="shared" si="43"/>
        <v>2.1802523642111575E-3</v>
      </c>
      <c r="AE110" s="1">
        <f t="shared" si="43"/>
        <v>2.2620118278690758E-3</v>
      </c>
      <c r="AF110" s="1">
        <f t="shared" si="43"/>
        <v>2.3710244460796335E-3</v>
      </c>
      <c r="AG110" s="1">
        <f t="shared" si="43"/>
        <v>2.7525686098165861E-3</v>
      </c>
      <c r="AH110" s="1">
        <f t="shared" si="43"/>
        <v>3.4338974736325728E-3</v>
      </c>
      <c r="AI110" s="1">
        <f t="shared" si="43"/>
        <v>4.11522633744856E-3</v>
      </c>
      <c r="AJ110" s="1">
        <f t="shared" si="43"/>
        <v>5.5051372196331721E-3</v>
      </c>
      <c r="AK110" s="1">
        <f t="shared" si="43"/>
        <v>8.475731065870875E-3</v>
      </c>
    </row>
    <row r="111" spans="1:37" x14ac:dyDescent="0.2">
      <c r="C111">
        <f t="shared" ref="C111:L111" si="47">SUM(C101:C110)</f>
        <v>12108</v>
      </c>
      <c r="D111">
        <f t="shared" si="47"/>
        <v>6270</v>
      </c>
      <c r="E111">
        <f t="shared" si="47"/>
        <v>4180</v>
      </c>
      <c r="F111">
        <f t="shared" si="47"/>
        <v>3238</v>
      </c>
      <c r="G111">
        <f t="shared" si="47"/>
        <v>2618</v>
      </c>
      <c r="H111">
        <f t="shared" si="47"/>
        <v>2174</v>
      </c>
      <c r="I111">
        <f t="shared" si="47"/>
        <v>1877</v>
      </c>
      <c r="J111">
        <f t="shared" si="47"/>
        <v>1625</v>
      </c>
      <c r="K111">
        <f t="shared" si="47"/>
        <v>1402</v>
      </c>
      <c r="L111">
        <f t="shared" si="47"/>
        <v>1201</v>
      </c>
      <c r="M111">
        <f>SUM(M101:M110)</f>
        <v>36693</v>
      </c>
    </row>
  </sheetData>
  <conditionalFormatting sqref="C17:L26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:L26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L26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L40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L40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L54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L54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L68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L68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:L82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:L82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1:L110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1:L110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L96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L96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L12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L12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Y1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2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Y12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:Y2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7:Y2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:Y2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Y4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:Y4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Y4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:Y5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5:Y5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:Y5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Y6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9:Y6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Y6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:Y8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3:Y8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:Y8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Y9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7:Y9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Y9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:Y11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1:Y11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:Y11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K1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1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K1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:AK2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7:AK2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:AK2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:AK40 AC31:AK3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1:AK4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:AK40 AC31:AK3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6:AK54 AC45:AK4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5:AK5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6:AK54 AC45:AK4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0:AK68 AC59:AK5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59:AK6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0:AK68 AC59:AK5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4:AK82 AC73:AK7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3:AK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4:AK82 AC73:AK7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8:AK96 AC87:AK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87:AK9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8:AK96 AC87:AK8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1:AK1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01:AK1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1:AK1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K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K4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5:AK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5:AK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9:AK6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9:AK6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3:AK8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3:AK8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7:AK9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7:AK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58C84-0688-2847-909D-479FE6AB33A6}">
  <dimension ref="A1:AK111"/>
  <sheetViews>
    <sheetView topLeftCell="A84" workbookViewId="0">
      <selection activeCell="A86" sqref="A86"/>
    </sheetView>
  </sheetViews>
  <sheetFormatPr baseColWidth="10" defaultRowHeight="16" x14ac:dyDescent="0.2"/>
  <cols>
    <col min="1" max="1" width="12.5" customWidth="1"/>
  </cols>
  <sheetData>
    <row r="1" spans="1:37" x14ac:dyDescent="0.2">
      <c r="A1" t="s">
        <v>18</v>
      </c>
      <c r="G1" t="s">
        <v>9</v>
      </c>
      <c r="T1" t="s">
        <v>9</v>
      </c>
      <c r="AF1" t="s">
        <v>9</v>
      </c>
    </row>
    <row r="2" spans="1:37" x14ac:dyDescent="0.2">
      <c r="A2" s="2" t="s">
        <v>11</v>
      </c>
      <c r="B2" t="s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O2" t="s">
        <v>0</v>
      </c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8</v>
      </c>
      <c r="X2">
        <v>9</v>
      </c>
      <c r="Y2">
        <v>10</v>
      </c>
      <c r="AA2" t="s">
        <v>0</v>
      </c>
      <c r="AB2">
        <v>1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  <c r="AI2">
        <v>8</v>
      </c>
      <c r="AJ2">
        <v>9</v>
      </c>
      <c r="AK2">
        <v>10</v>
      </c>
    </row>
    <row r="3" spans="1:37" x14ac:dyDescent="0.2">
      <c r="B3">
        <v>1</v>
      </c>
      <c r="C3">
        <v>3538</v>
      </c>
      <c r="D3">
        <v>1137</v>
      </c>
      <c r="E3">
        <v>479</v>
      </c>
      <c r="F3">
        <v>272</v>
      </c>
      <c r="G3">
        <v>209</v>
      </c>
      <c r="H3">
        <v>145</v>
      </c>
      <c r="I3">
        <v>106</v>
      </c>
      <c r="J3">
        <v>85</v>
      </c>
      <c r="K3">
        <v>68</v>
      </c>
      <c r="L3">
        <v>63</v>
      </c>
      <c r="M3">
        <f>SUM(C3:L3)</f>
        <v>6102</v>
      </c>
      <c r="O3">
        <v>1</v>
      </c>
      <c r="P3" s="1">
        <f>C3/$M3</f>
        <v>0.57980989839396924</v>
      </c>
      <c r="Q3" s="1">
        <f t="shared" ref="Q3:Y12" si="0">D3/$M3</f>
        <v>0.18633235004916421</v>
      </c>
      <c r="R3" s="1">
        <f t="shared" si="0"/>
        <v>7.8498852835136024E-2</v>
      </c>
      <c r="S3" s="1">
        <f t="shared" si="0"/>
        <v>4.4575549000327765E-2</v>
      </c>
      <c r="T3" s="1">
        <f t="shared" si="0"/>
        <v>3.4251065224516555E-2</v>
      </c>
      <c r="U3" s="1">
        <f t="shared" si="0"/>
        <v>2.3762700753851198E-2</v>
      </c>
      <c r="V3" s="1">
        <f t="shared" si="0"/>
        <v>1.7371353654539495E-2</v>
      </c>
      <c r="W3" s="1">
        <f t="shared" si="0"/>
        <v>1.3929859062602426E-2</v>
      </c>
      <c r="X3" s="1">
        <f t="shared" si="0"/>
        <v>1.1143887250081941E-2</v>
      </c>
      <c r="Y3" s="1">
        <f t="shared" si="0"/>
        <v>1.0324483775811209E-2</v>
      </c>
      <c r="AA3">
        <v>1</v>
      </c>
      <c r="AB3" s="1">
        <f>C3/$M$13</f>
        <v>0.11114950834092552</v>
      </c>
      <c r="AC3" s="1">
        <f t="shared" ref="AC3:AK12" si="1">D3/$M$13</f>
        <v>3.5719895699161196E-2</v>
      </c>
      <c r="AD3" s="1">
        <f t="shared" si="1"/>
        <v>1.5048223429989632E-2</v>
      </c>
      <c r="AE3" s="1">
        <f t="shared" si="1"/>
        <v>8.5451289623323171E-3</v>
      </c>
      <c r="AF3" s="1">
        <f t="shared" si="1"/>
        <v>6.5659262982626998E-3</v>
      </c>
      <c r="AG3" s="1">
        <f t="shared" si="1"/>
        <v>4.5553077188903897E-3</v>
      </c>
      <c r="AH3" s="1">
        <f t="shared" si="1"/>
        <v>3.3300870220853884E-3</v>
      </c>
      <c r="AI3" s="1">
        <f t="shared" si="1"/>
        <v>2.6703528007288491E-3</v>
      </c>
      <c r="AJ3" s="1">
        <f t="shared" si="1"/>
        <v>2.1362822405830793E-3</v>
      </c>
      <c r="AK3" s="1">
        <f t="shared" si="1"/>
        <v>1.9792026640696177E-3</v>
      </c>
    </row>
    <row r="4" spans="1:37" x14ac:dyDescent="0.2">
      <c r="B4">
        <v>2</v>
      </c>
      <c r="C4">
        <v>1075</v>
      </c>
      <c r="D4">
        <v>1903</v>
      </c>
      <c r="E4">
        <v>666</v>
      </c>
      <c r="F4">
        <v>394</v>
      </c>
      <c r="G4">
        <v>214</v>
      </c>
      <c r="H4">
        <v>165</v>
      </c>
      <c r="I4">
        <v>138</v>
      </c>
      <c r="J4">
        <v>107</v>
      </c>
      <c r="K4">
        <v>72</v>
      </c>
      <c r="L4">
        <v>75</v>
      </c>
      <c r="M4">
        <f t="shared" ref="M4:M12" si="2">SUM(C4:L4)</f>
        <v>4809</v>
      </c>
      <c r="O4">
        <v>2</v>
      </c>
      <c r="P4" s="1">
        <f t="shared" ref="P4:P12" si="3">C4/$M4</f>
        <v>0.22353919733832397</v>
      </c>
      <c r="Q4" s="1">
        <f t="shared" si="0"/>
        <v>0.39571636514867958</v>
      </c>
      <c r="R4" s="1">
        <f t="shared" si="0"/>
        <v>0.13849033063006863</v>
      </c>
      <c r="S4" s="1">
        <f t="shared" si="0"/>
        <v>8.1929715117488047E-2</v>
      </c>
      <c r="T4" s="1">
        <f t="shared" si="0"/>
        <v>4.4499896028280306E-2</v>
      </c>
      <c r="U4" s="1">
        <f t="shared" si="0"/>
        <v>3.4310667498440424E-2</v>
      </c>
      <c r="V4" s="1">
        <f t="shared" si="0"/>
        <v>2.8696194635059263E-2</v>
      </c>
      <c r="W4" s="1">
        <f t="shared" si="0"/>
        <v>2.2249948014140153E-2</v>
      </c>
      <c r="X4" s="1">
        <f t="shared" si="0"/>
        <v>1.4971927635683094E-2</v>
      </c>
      <c r="Y4" s="1">
        <f t="shared" si="0"/>
        <v>1.5595757953836557E-2</v>
      </c>
      <c r="AA4">
        <v>2</v>
      </c>
      <c r="AB4" s="1">
        <f t="shared" ref="AB4:AB12" si="4">C4/$M$13</f>
        <v>3.3772108950394272E-2</v>
      </c>
      <c r="AC4" s="1">
        <f t="shared" si="1"/>
        <v>5.9784486821023532E-2</v>
      </c>
      <c r="AD4" s="1">
        <f t="shared" si="1"/>
        <v>2.0922999591593102E-2</v>
      </c>
      <c r="AE4" s="1">
        <f t="shared" si="1"/>
        <v>1.2377870629260783E-2</v>
      </c>
      <c r="AF4" s="1">
        <f t="shared" si="1"/>
        <v>6.7230058747761619E-3</v>
      </c>
      <c r="AG4" s="1">
        <f t="shared" si="1"/>
        <v>5.183626024944237E-3</v>
      </c>
      <c r="AH4" s="1">
        <f t="shared" si="1"/>
        <v>4.3353963117715435E-3</v>
      </c>
      <c r="AI4" s="1">
        <f t="shared" si="1"/>
        <v>3.3615029373880809E-3</v>
      </c>
      <c r="AJ4" s="1">
        <f t="shared" si="1"/>
        <v>2.2619459017938488E-3</v>
      </c>
      <c r="AK4" s="1">
        <f t="shared" si="1"/>
        <v>2.3561936477019259E-3</v>
      </c>
    </row>
    <row r="5" spans="1:37" x14ac:dyDescent="0.2">
      <c r="B5">
        <v>3</v>
      </c>
      <c r="C5">
        <v>491</v>
      </c>
      <c r="D5">
        <v>615</v>
      </c>
      <c r="E5">
        <v>1197</v>
      </c>
      <c r="F5">
        <v>517</v>
      </c>
      <c r="G5">
        <v>340</v>
      </c>
      <c r="H5">
        <v>186</v>
      </c>
      <c r="I5">
        <v>164</v>
      </c>
      <c r="J5">
        <v>142</v>
      </c>
      <c r="K5">
        <v>102</v>
      </c>
      <c r="L5">
        <v>64</v>
      </c>
      <c r="M5">
        <f t="shared" si="2"/>
        <v>3818</v>
      </c>
      <c r="O5">
        <v>3</v>
      </c>
      <c r="P5" s="1">
        <f t="shared" si="3"/>
        <v>0.12860136196961761</v>
      </c>
      <c r="Q5" s="1">
        <f t="shared" si="0"/>
        <v>0.16107909900471451</v>
      </c>
      <c r="R5" s="1">
        <f t="shared" si="0"/>
        <v>0.31351492928234675</v>
      </c>
      <c r="S5" s="1">
        <f t="shared" si="0"/>
        <v>0.1354112100576218</v>
      </c>
      <c r="T5" s="1">
        <f t="shared" si="0"/>
        <v>8.9051859612362491E-2</v>
      </c>
      <c r="U5" s="1">
        <f t="shared" si="0"/>
        <v>4.8716605552645363E-2</v>
      </c>
      <c r="V5" s="1">
        <f t="shared" si="0"/>
        <v>4.2954426401257205E-2</v>
      </c>
      <c r="W5" s="1">
        <f t="shared" si="0"/>
        <v>3.719224724986904E-2</v>
      </c>
      <c r="X5" s="1">
        <f t="shared" si="0"/>
        <v>2.6715557883708749E-2</v>
      </c>
      <c r="Y5" s="1">
        <f t="shared" si="0"/>
        <v>1.676270298585647E-2</v>
      </c>
      <c r="AA5">
        <v>3</v>
      </c>
      <c r="AB5" s="1">
        <f t="shared" si="4"/>
        <v>1.542521441362194E-2</v>
      </c>
      <c r="AC5" s="1">
        <f t="shared" si="1"/>
        <v>1.9320787911155792E-2</v>
      </c>
      <c r="AD5" s="1">
        <f t="shared" si="1"/>
        <v>3.7604850617322737E-2</v>
      </c>
      <c r="AE5" s="1">
        <f t="shared" si="1"/>
        <v>1.6242028211491941E-2</v>
      </c>
      <c r="AF5" s="1">
        <f t="shared" si="1"/>
        <v>1.0681411202915396E-2</v>
      </c>
      <c r="AG5" s="1">
        <f t="shared" si="1"/>
        <v>5.8433602463007763E-3</v>
      </c>
      <c r="AH5" s="1">
        <f t="shared" si="1"/>
        <v>5.1522101096415441E-3</v>
      </c>
      <c r="AI5" s="1">
        <f t="shared" si="1"/>
        <v>4.4610599729823126E-3</v>
      </c>
      <c r="AJ5" s="1">
        <f t="shared" si="1"/>
        <v>3.2044233608746189E-3</v>
      </c>
      <c r="AK5" s="1">
        <f t="shared" si="1"/>
        <v>2.0106185793723102E-3</v>
      </c>
    </row>
    <row r="6" spans="1:37" x14ac:dyDescent="0.2">
      <c r="B6">
        <v>4</v>
      </c>
      <c r="C6">
        <v>296</v>
      </c>
      <c r="D6">
        <v>345</v>
      </c>
      <c r="E6">
        <v>474</v>
      </c>
      <c r="F6">
        <v>833</v>
      </c>
      <c r="G6">
        <v>411</v>
      </c>
      <c r="H6">
        <v>297</v>
      </c>
      <c r="I6">
        <v>209</v>
      </c>
      <c r="J6">
        <v>191</v>
      </c>
      <c r="K6">
        <v>137</v>
      </c>
      <c r="L6">
        <v>104</v>
      </c>
      <c r="M6">
        <f t="shared" si="2"/>
        <v>3297</v>
      </c>
      <c r="O6">
        <v>4</v>
      </c>
      <c r="P6" s="1">
        <f t="shared" si="3"/>
        <v>8.9778586593873222E-2</v>
      </c>
      <c r="Q6" s="1">
        <f t="shared" si="0"/>
        <v>0.10464058234758872</v>
      </c>
      <c r="R6" s="1">
        <f t="shared" si="0"/>
        <v>0.14376706096451319</v>
      </c>
      <c r="S6" s="1">
        <f t="shared" si="0"/>
        <v>0.25265392781316348</v>
      </c>
      <c r="T6" s="1">
        <f t="shared" si="0"/>
        <v>0.12465878070973613</v>
      </c>
      <c r="U6" s="1">
        <f t="shared" si="0"/>
        <v>9.0081892629663332E-2</v>
      </c>
      <c r="V6" s="1">
        <f t="shared" si="0"/>
        <v>6.3390961480133456E-2</v>
      </c>
      <c r="W6" s="1">
        <f t="shared" si="0"/>
        <v>5.7931452835911432E-2</v>
      </c>
      <c r="X6" s="1">
        <f t="shared" si="0"/>
        <v>4.1552926903245371E-2</v>
      </c>
      <c r="Y6" s="1">
        <f t="shared" si="0"/>
        <v>3.1543827722171673E-2</v>
      </c>
      <c r="AA6">
        <v>4</v>
      </c>
      <c r="AB6" s="1">
        <f t="shared" si="4"/>
        <v>9.2991109295969335E-3</v>
      </c>
      <c r="AC6" s="1">
        <f t="shared" si="1"/>
        <v>1.0838490779428859E-2</v>
      </c>
      <c r="AD6" s="1">
        <f t="shared" si="1"/>
        <v>1.4891143853476171E-2</v>
      </c>
      <c r="AE6" s="1">
        <f t="shared" si="1"/>
        <v>2.6169457447142722E-2</v>
      </c>
      <c r="AF6" s="1">
        <f t="shared" si="1"/>
        <v>1.2911941189406553E-2</v>
      </c>
      <c r="AG6" s="1">
        <f t="shared" si="1"/>
        <v>9.3305268448996264E-3</v>
      </c>
      <c r="AH6" s="1">
        <f t="shared" si="1"/>
        <v>6.5659262982626998E-3</v>
      </c>
      <c r="AI6" s="1">
        <f t="shared" si="1"/>
        <v>6.0004398228142375E-3</v>
      </c>
      <c r="AJ6" s="1">
        <f t="shared" si="1"/>
        <v>4.3039803964688515E-3</v>
      </c>
      <c r="AK6" s="1">
        <f t="shared" si="1"/>
        <v>3.2672551914800039E-3</v>
      </c>
    </row>
    <row r="7" spans="1:37" x14ac:dyDescent="0.2">
      <c r="A7" t="s">
        <v>10</v>
      </c>
      <c r="B7">
        <v>5</v>
      </c>
      <c r="C7">
        <v>187</v>
      </c>
      <c r="D7">
        <v>223</v>
      </c>
      <c r="E7">
        <v>309</v>
      </c>
      <c r="F7">
        <v>404</v>
      </c>
      <c r="G7">
        <v>661</v>
      </c>
      <c r="H7">
        <v>379</v>
      </c>
      <c r="I7">
        <v>242</v>
      </c>
      <c r="J7">
        <v>197</v>
      </c>
      <c r="K7">
        <v>154</v>
      </c>
      <c r="L7">
        <v>133</v>
      </c>
      <c r="M7">
        <f t="shared" si="2"/>
        <v>2889</v>
      </c>
      <c r="O7">
        <v>5</v>
      </c>
      <c r="P7" s="1">
        <f t="shared" si="3"/>
        <v>6.4728279681550704E-2</v>
      </c>
      <c r="Q7" s="1">
        <f t="shared" si="0"/>
        <v>7.7189338871581858E-2</v>
      </c>
      <c r="R7" s="1">
        <f t="shared" si="0"/>
        <v>0.10695742471443406</v>
      </c>
      <c r="S7" s="1">
        <f t="shared" si="0"/>
        <v>0.13984077535479406</v>
      </c>
      <c r="T7" s="1">
        <f t="shared" si="0"/>
        <v>0.22879889235029421</v>
      </c>
      <c r="U7" s="1">
        <f t="shared" si="0"/>
        <v>0.13118726202838352</v>
      </c>
      <c r="V7" s="1">
        <f t="shared" si="0"/>
        <v>8.3766008999653863E-2</v>
      </c>
      <c r="W7" s="1">
        <f t="shared" si="0"/>
        <v>6.818968501211492E-2</v>
      </c>
      <c r="X7" s="1">
        <f t="shared" si="0"/>
        <v>5.3305642090688818E-2</v>
      </c>
      <c r="Y7" s="1">
        <f t="shared" si="0"/>
        <v>4.603669089650398E-2</v>
      </c>
      <c r="AA7">
        <v>5</v>
      </c>
      <c r="AB7" s="1">
        <f t="shared" si="4"/>
        <v>5.8747761616034684E-3</v>
      </c>
      <c r="AC7" s="1">
        <f t="shared" si="1"/>
        <v>7.005749112500393E-3</v>
      </c>
      <c r="AD7" s="1">
        <f t="shared" si="1"/>
        <v>9.7075178285319346E-3</v>
      </c>
      <c r="AE7" s="1">
        <f t="shared" si="1"/>
        <v>1.2692029782287707E-2</v>
      </c>
      <c r="AF7" s="1">
        <f t="shared" si="1"/>
        <v>2.0765920015079639E-2</v>
      </c>
      <c r="AG7" s="1">
        <f t="shared" si="1"/>
        <v>1.1906631899720398E-2</v>
      </c>
      <c r="AH7" s="1">
        <f t="shared" si="1"/>
        <v>7.6026515032515474E-3</v>
      </c>
      <c r="AI7" s="1">
        <f t="shared" si="1"/>
        <v>6.1889353146303916E-3</v>
      </c>
      <c r="AJ7" s="1">
        <f t="shared" si="1"/>
        <v>4.8380509566146208E-3</v>
      </c>
      <c r="AK7" s="1">
        <f t="shared" si="1"/>
        <v>4.1783167352580815E-3</v>
      </c>
    </row>
    <row r="8" spans="1:37" x14ac:dyDescent="0.2">
      <c r="B8">
        <v>6</v>
      </c>
      <c r="C8">
        <v>128</v>
      </c>
      <c r="D8">
        <v>182</v>
      </c>
      <c r="E8">
        <v>192</v>
      </c>
      <c r="F8">
        <v>248</v>
      </c>
      <c r="G8">
        <v>364</v>
      </c>
      <c r="H8">
        <v>549</v>
      </c>
      <c r="I8">
        <v>311</v>
      </c>
      <c r="J8">
        <v>240</v>
      </c>
      <c r="K8">
        <v>200</v>
      </c>
      <c r="L8">
        <v>162</v>
      </c>
      <c r="M8">
        <f t="shared" si="2"/>
        <v>2576</v>
      </c>
      <c r="O8">
        <v>6</v>
      </c>
      <c r="P8" s="1">
        <f t="shared" si="3"/>
        <v>4.9689440993788817E-2</v>
      </c>
      <c r="Q8" s="1">
        <f t="shared" si="0"/>
        <v>7.0652173913043473E-2</v>
      </c>
      <c r="R8" s="1">
        <f t="shared" si="0"/>
        <v>7.4534161490683232E-2</v>
      </c>
      <c r="S8" s="1">
        <f t="shared" si="0"/>
        <v>9.627329192546584E-2</v>
      </c>
      <c r="T8" s="1">
        <f t="shared" si="0"/>
        <v>0.14130434782608695</v>
      </c>
      <c r="U8" s="1">
        <f t="shared" si="0"/>
        <v>0.21312111801242237</v>
      </c>
      <c r="V8" s="1">
        <f t="shared" si="0"/>
        <v>0.12072981366459627</v>
      </c>
      <c r="W8" s="1">
        <f t="shared" si="0"/>
        <v>9.3167701863354033E-2</v>
      </c>
      <c r="X8" s="1">
        <f t="shared" si="0"/>
        <v>7.7639751552795025E-2</v>
      </c>
      <c r="Y8" s="1">
        <f t="shared" si="0"/>
        <v>6.2888198757763969E-2</v>
      </c>
      <c r="AA8">
        <v>6</v>
      </c>
      <c r="AB8" s="1">
        <f t="shared" si="4"/>
        <v>4.0212371587446203E-3</v>
      </c>
      <c r="AC8" s="1">
        <f t="shared" si="1"/>
        <v>5.7176965850900064E-3</v>
      </c>
      <c r="AD8" s="1">
        <f t="shared" si="1"/>
        <v>6.0318557381169305E-3</v>
      </c>
      <c r="AE8" s="1">
        <f t="shared" si="1"/>
        <v>7.7911469950677015E-3</v>
      </c>
      <c r="AF8" s="1">
        <f t="shared" si="1"/>
        <v>1.1435393170180013E-2</v>
      </c>
      <c r="AG8" s="1">
        <f t="shared" si="1"/>
        <v>1.7247337501178097E-2</v>
      </c>
      <c r="AH8" s="1">
        <f t="shared" si="1"/>
        <v>9.7703496591373187E-3</v>
      </c>
      <c r="AI8" s="1">
        <f t="shared" si="1"/>
        <v>7.5398196726461624E-3</v>
      </c>
      <c r="AJ8" s="1">
        <f t="shared" si="1"/>
        <v>6.2831830605384687E-3</v>
      </c>
      <c r="AK8" s="1">
        <f t="shared" si="1"/>
        <v>5.0893782790361599E-3</v>
      </c>
    </row>
    <row r="9" spans="1:37" x14ac:dyDescent="0.2">
      <c r="B9">
        <v>7</v>
      </c>
      <c r="C9">
        <v>119</v>
      </c>
      <c r="D9">
        <v>128</v>
      </c>
      <c r="E9">
        <v>162</v>
      </c>
      <c r="F9">
        <v>226</v>
      </c>
      <c r="G9">
        <v>223</v>
      </c>
      <c r="H9">
        <v>289</v>
      </c>
      <c r="I9">
        <v>443</v>
      </c>
      <c r="J9">
        <v>304</v>
      </c>
      <c r="K9">
        <v>255</v>
      </c>
      <c r="L9">
        <v>171</v>
      </c>
      <c r="M9">
        <f t="shared" si="2"/>
        <v>2320</v>
      </c>
      <c r="O9">
        <v>7</v>
      </c>
      <c r="P9" s="1">
        <f t="shared" si="3"/>
        <v>5.129310344827586E-2</v>
      </c>
      <c r="Q9" s="1">
        <f t="shared" si="0"/>
        <v>5.5172413793103448E-2</v>
      </c>
      <c r="R9" s="1">
        <f t="shared" si="0"/>
        <v>6.9827586206896552E-2</v>
      </c>
      <c r="S9" s="1">
        <f t="shared" si="0"/>
        <v>9.7413793103448276E-2</v>
      </c>
      <c r="T9" s="1">
        <f t="shared" si="0"/>
        <v>9.6120689655172412E-2</v>
      </c>
      <c r="U9" s="1">
        <f t="shared" si="0"/>
        <v>0.12456896551724138</v>
      </c>
      <c r="V9" s="1">
        <f t="shared" si="0"/>
        <v>0.19094827586206897</v>
      </c>
      <c r="W9" s="1">
        <f t="shared" si="0"/>
        <v>0.1310344827586207</v>
      </c>
      <c r="X9" s="1">
        <f t="shared" si="0"/>
        <v>0.10991379310344827</v>
      </c>
      <c r="Y9" s="1">
        <f t="shared" si="0"/>
        <v>7.3706896551724133E-2</v>
      </c>
      <c r="AA9">
        <v>7</v>
      </c>
      <c r="AB9" s="1">
        <f t="shared" si="4"/>
        <v>3.7384939210203887E-3</v>
      </c>
      <c r="AC9" s="1">
        <f t="shared" si="1"/>
        <v>4.0212371587446203E-3</v>
      </c>
      <c r="AD9" s="1">
        <f t="shared" si="1"/>
        <v>5.0893782790361599E-3</v>
      </c>
      <c r="AE9" s="1">
        <f t="shared" si="1"/>
        <v>7.0999968584084701E-3</v>
      </c>
      <c r="AF9" s="1">
        <f t="shared" si="1"/>
        <v>7.005749112500393E-3</v>
      </c>
      <c r="AG9" s="1">
        <f t="shared" si="1"/>
        <v>9.0791995224780882E-3</v>
      </c>
      <c r="AH9" s="1">
        <f t="shared" si="1"/>
        <v>1.3917250479092709E-2</v>
      </c>
      <c r="AI9" s="1">
        <f t="shared" si="1"/>
        <v>9.5504382520184717E-3</v>
      </c>
      <c r="AJ9" s="1">
        <f t="shared" si="1"/>
        <v>8.0110584021865477E-3</v>
      </c>
      <c r="AK9" s="1">
        <f t="shared" si="1"/>
        <v>5.3721215167603911E-3</v>
      </c>
    </row>
    <row r="10" spans="1:37" x14ac:dyDescent="0.2">
      <c r="B10">
        <v>8</v>
      </c>
      <c r="C10">
        <v>106</v>
      </c>
      <c r="D10">
        <v>96</v>
      </c>
      <c r="E10">
        <v>128</v>
      </c>
      <c r="F10">
        <v>182</v>
      </c>
      <c r="G10">
        <v>195</v>
      </c>
      <c r="H10">
        <v>210</v>
      </c>
      <c r="I10">
        <v>291</v>
      </c>
      <c r="J10">
        <v>384</v>
      </c>
      <c r="K10">
        <v>291</v>
      </c>
      <c r="L10">
        <v>273</v>
      </c>
      <c r="M10">
        <f t="shared" si="2"/>
        <v>2156</v>
      </c>
      <c r="O10">
        <v>8</v>
      </c>
      <c r="P10" s="1">
        <f t="shared" si="3"/>
        <v>4.9165120593692019E-2</v>
      </c>
      <c r="Q10" s="1">
        <f t="shared" si="0"/>
        <v>4.4526901669758812E-2</v>
      </c>
      <c r="R10" s="1">
        <f t="shared" si="0"/>
        <v>5.9369202226345084E-2</v>
      </c>
      <c r="S10" s="1">
        <f t="shared" si="0"/>
        <v>8.4415584415584416E-2</v>
      </c>
      <c r="T10" s="1">
        <f t="shared" si="0"/>
        <v>9.0445269016697583E-2</v>
      </c>
      <c r="U10" s="1">
        <f t="shared" si="0"/>
        <v>9.7402597402597407E-2</v>
      </c>
      <c r="V10" s="1">
        <f t="shared" si="0"/>
        <v>0.13497217068645639</v>
      </c>
      <c r="W10" s="1">
        <f t="shared" si="0"/>
        <v>0.17810760667903525</v>
      </c>
      <c r="X10" s="1">
        <f t="shared" si="0"/>
        <v>0.13497217068645639</v>
      </c>
      <c r="Y10" s="1">
        <f t="shared" si="0"/>
        <v>0.12662337662337661</v>
      </c>
      <c r="AA10">
        <v>8</v>
      </c>
      <c r="AB10" s="1">
        <f t="shared" si="4"/>
        <v>3.3300870220853884E-3</v>
      </c>
      <c r="AC10" s="1">
        <f t="shared" si="1"/>
        <v>3.0159278690584652E-3</v>
      </c>
      <c r="AD10" s="1">
        <f t="shared" si="1"/>
        <v>4.0212371587446203E-3</v>
      </c>
      <c r="AE10" s="1">
        <f t="shared" si="1"/>
        <v>5.7176965850900064E-3</v>
      </c>
      <c r="AF10" s="1">
        <f t="shared" si="1"/>
        <v>6.1261034840250066E-3</v>
      </c>
      <c r="AG10" s="1">
        <f t="shared" si="1"/>
        <v>6.5973422135653919E-3</v>
      </c>
      <c r="AH10" s="1">
        <f t="shared" si="1"/>
        <v>9.1420313530834723E-3</v>
      </c>
      <c r="AI10" s="1">
        <f t="shared" si="1"/>
        <v>1.2063711476233861E-2</v>
      </c>
      <c r="AJ10" s="1">
        <f t="shared" si="1"/>
        <v>9.1420313530834723E-3</v>
      </c>
      <c r="AK10" s="1">
        <f t="shared" si="1"/>
        <v>8.57654487763501E-3</v>
      </c>
    </row>
    <row r="11" spans="1:37" x14ac:dyDescent="0.2">
      <c r="B11">
        <v>9</v>
      </c>
      <c r="C11">
        <v>76</v>
      </c>
      <c r="D11">
        <v>93</v>
      </c>
      <c r="E11">
        <v>102</v>
      </c>
      <c r="F11">
        <v>108</v>
      </c>
      <c r="G11">
        <v>148</v>
      </c>
      <c r="H11">
        <v>212</v>
      </c>
      <c r="I11">
        <v>229</v>
      </c>
      <c r="J11">
        <v>287</v>
      </c>
      <c r="K11">
        <v>424</v>
      </c>
      <c r="L11">
        <v>319</v>
      </c>
      <c r="M11">
        <f t="shared" si="2"/>
        <v>1998</v>
      </c>
      <c r="O11">
        <v>9</v>
      </c>
      <c r="P11" s="1">
        <f t="shared" si="3"/>
        <v>3.8038038038038041E-2</v>
      </c>
      <c r="Q11" s="1">
        <f t="shared" si="0"/>
        <v>4.6546546546546545E-2</v>
      </c>
      <c r="R11" s="1">
        <f t="shared" si="0"/>
        <v>5.1051051051051052E-2</v>
      </c>
      <c r="S11" s="1">
        <f t="shared" si="0"/>
        <v>5.4054054054054057E-2</v>
      </c>
      <c r="T11" s="1">
        <f t="shared" si="0"/>
        <v>7.407407407407407E-2</v>
      </c>
      <c r="U11" s="1">
        <f t="shared" si="0"/>
        <v>0.1061061061061061</v>
      </c>
      <c r="V11" s="1">
        <f t="shared" si="0"/>
        <v>0.11461461461461461</v>
      </c>
      <c r="W11" s="1">
        <f t="shared" si="0"/>
        <v>0.14364364364364365</v>
      </c>
      <c r="X11" s="1">
        <f t="shared" si="0"/>
        <v>0.2122122122122122</v>
      </c>
      <c r="Y11" s="1">
        <f t="shared" si="0"/>
        <v>0.15965965965965967</v>
      </c>
      <c r="AA11">
        <v>9</v>
      </c>
      <c r="AB11" s="1">
        <f t="shared" si="4"/>
        <v>2.3876095630046179E-3</v>
      </c>
      <c r="AC11" s="1">
        <f t="shared" si="1"/>
        <v>2.9216801231503882E-3</v>
      </c>
      <c r="AD11" s="1">
        <f t="shared" si="1"/>
        <v>3.2044233608746189E-3</v>
      </c>
      <c r="AE11" s="1">
        <f t="shared" si="1"/>
        <v>3.392918852690773E-3</v>
      </c>
      <c r="AF11" s="1">
        <f t="shared" si="1"/>
        <v>4.6495554647984667E-3</v>
      </c>
      <c r="AG11" s="1">
        <f t="shared" si="1"/>
        <v>6.6601740441707769E-3</v>
      </c>
      <c r="AH11" s="1">
        <f t="shared" si="1"/>
        <v>7.1942446043165471E-3</v>
      </c>
      <c r="AI11" s="1">
        <f t="shared" si="1"/>
        <v>9.0163676918727023E-3</v>
      </c>
      <c r="AJ11" s="1">
        <f t="shared" si="1"/>
        <v>1.3320348088341554E-2</v>
      </c>
      <c r="AK11" s="1">
        <f t="shared" si="1"/>
        <v>1.0021676981558857E-2</v>
      </c>
    </row>
    <row r="12" spans="1:37" x14ac:dyDescent="0.2">
      <c r="B12">
        <v>10</v>
      </c>
      <c r="C12">
        <v>86</v>
      </c>
      <c r="D12">
        <v>87</v>
      </c>
      <c r="E12">
        <v>109</v>
      </c>
      <c r="F12">
        <v>113</v>
      </c>
      <c r="G12">
        <v>124</v>
      </c>
      <c r="H12">
        <v>144</v>
      </c>
      <c r="I12">
        <v>187</v>
      </c>
      <c r="J12">
        <v>219</v>
      </c>
      <c r="K12">
        <v>295</v>
      </c>
      <c r="L12">
        <v>502</v>
      </c>
      <c r="M12">
        <f t="shared" si="2"/>
        <v>1866</v>
      </c>
      <c r="O12">
        <v>10</v>
      </c>
      <c r="P12" s="1">
        <f t="shared" si="3"/>
        <v>4.6087888531618437E-2</v>
      </c>
      <c r="Q12" s="1">
        <f t="shared" si="0"/>
        <v>4.6623794212218649E-2</v>
      </c>
      <c r="R12" s="1">
        <f t="shared" si="0"/>
        <v>5.8413719185423367E-2</v>
      </c>
      <c r="S12" s="1">
        <f t="shared" si="0"/>
        <v>6.0557341907824226E-2</v>
      </c>
      <c r="T12" s="1">
        <f t="shared" si="0"/>
        <v>6.6452304394426578E-2</v>
      </c>
      <c r="U12" s="1">
        <f t="shared" si="0"/>
        <v>7.7170418006430874E-2</v>
      </c>
      <c r="V12" s="1">
        <f t="shared" si="0"/>
        <v>0.10021436227224008</v>
      </c>
      <c r="W12" s="1">
        <f t="shared" si="0"/>
        <v>0.11736334405144695</v>
      </c>
      <c r="X12" s="1">
        <f t="shared" si="0"/>
        <v>0.15809217577706325</v>
      </c>
      <c r="Y12" s="1">
        <f t="shared" si="0"/>
        <v>0.26902465166130762</v>
      </c>
      <c r="AA12">
        <v>10</v>
      </c>
      <c r="AB12" s="1">
        <f t="shared" si="4"/>
        <v>2.7017687160315416E-3</v>
      </c>
      <c r="AC12" s="1">
        <f t="shared" si="1"/>
        <v>2.7331846313342341E-3</v>
      </c>
      <c r="AD12" s="1">
        <f t="shared" si="1"/>
        <v>3.4243347679934655E-3</v>
      </c>
      <c r="AE12" s="1">
        <f t="shared" si="1"/>
        <v>3.549998429204235E-3</v>
      </c>
      <c r="AF12" s="1">
        <f t="shared" si="1"/>
        <v>3.8955734975338508E-3</v>
      </c>
      <c r="AG12" s="1">
        <f t="shared" si="1"/>
        <v>4.5238918035876976E-3</v>
      </c>
      <c r="AH12" s="1">
        <f t="shared" si="1"/>
        <v>5.8747761616034684E-3</v>
      </c>
      <c r="AI12" s="1">
        <f t="shared" si="1"/>
        <v>6.8800854512896231E-3</v>
      </c>
      <c r="AJ12" s="1">
        <f t="shared" si="1"/>
        <v>9.2676950142942423E-3</v>
      </c>
      <c r="AK12" s="1">
        <f t="shared" si="1"/>
        <v>1.5770789481951555E-2</v>
      </c>
    </row>
    <row r="13" spans="1:37" x14ac:dyDescent="0.2">
      <c r="C13">
        <f t="shared" ref="C13:L13" si="5">SUM(C3:C12)</f>
        <v>6102</v>
      </c>
      <c r="D13">
        <f t="shared" si="5"/>
        <v>4809</v>
      </c>
      <c r="E13">
        <f t="shared" si="5"/>
        <v>3818</v>
      </c>
      <c r="F13">
        <f t="shared" si="5"/>
        <v>3297</v>
      </c>
      <c r="G13">
        <f t="shared" si="5"/>
        <v>2889</v>
      </c>
      <c r="H13">
        <f t="shared" si="5"/>
        <v>2576</v>
      </c>
      <c r="I13">
        <f t="shared" si="5"/>
        <v>2320</v>
      </c>
      <c r="J13">
        <f t="shared" si="5"/>
        <v>2156</v>
      </c>
      <c r="K13">
        <f t="shared" si="5"/>
        <v>1998</v>
      </c>
      <c r="L13">
        <f t="shared" si="5"/>
        <v>1866</v>
      </c>
      <c r="M13">
        <f>SUM(M3:M12)</f>
        <v>31831</v>
      </c>
    </row>
    <row r="15" spans="1:37" x14ac:dyDescent="0.2">
      <c r="G15" t="s">
        <v>9</v>
      </c>
      <c r="T15" t="s">
        <v>9</v>
      </c>
      <c r="AF15" t="s">
        <v>9</v>
      </c>
    </row>
    <row r="16" spans="1:37" x14ac:dyDescent="0.2">
      <c r="A16" s="2" t="s">
        <v>12</v>
      </c>
      <c r="B16" t="s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O16" t="s">
        <v>0</v>
      </c>
      <c r="P16">
        <v>1</v>
      </c>
      <c r="Q16">
        <v>2</v>
      </c>
      <c r="R16">
        <v>3</v>
      </c>
      <c r="S16">
        <v>4</v>
      </c>
      <c r="T16">
        <v>5</v>
      </c>
      <c r="U16">
        <v>6</v>
      </c>
      <c r="V16">
        <v>7</v>
      </c>
      <c r="W16">
        <v>8</v>
      </c>
      <c r="X16">
        <v>9</v>
      </c>
      <c r="Y16">
        <v>10</v>
      </c>
      <c r="AA16" t="s">
        <v>0</v>
      </c>
      <c r="AB16">
        <v>1</v>
      </c>
      <c r="AC16">
        <v>2</v>
      </c>
      <c r="AD16">
        <v>3</v>
      </c>
      <c r="AE16">
        <v>4</v>
      </c>
      <c r="AF16">
        <v>5</v>
      </c>
      <c r="AG16">
        <v>6</v>
      </c>
      <c r="AH16">
        <v>7</v>
      </c>
      <c r="AI16">
        <v>8</v>
      </c>
      <c r="AJ16">
        <v>9</v>
      </c>
      <c r="AK16">
        <v>10</v>
      </c>
    </row>
    <row r="17" spans="1:37" x14ac:dyDescent="0.2">
      <c r="B17">
        <v>1</v>
      </c>
      <c r="C17">
        <v>3871</v>
      </c>
      <c r="D17">
        <v>1137</v>
      </c>
      <c r="E17">
        <v>453</v>
      </c>
      <c r="F17">
        <v>265</v>
      </c>
      <c r="G17">
        <v>178</v>
      </c>
      <c r="H17">
        <v>125</v>
      </c>
      <c r="I17">
        <v>123</v>
      </c>
      <c r="J17">
        <v>93</v>
      </c>
      <c r="K17">
        <v>69</v>
      </c>
      <c r="L17">
        <v>66</v>
      </c>
      <c r="M17">
        <f>SUM(C17:L17)</f>
        <v>6380</v>
      </c>
      <c r="O17">
        <v>1</v>
      </c>
      <c r="P17" s="1">
        <f>C17/$M17</f>
        <v>0.6067398119122257</v>
      </c>
      <c r="Q17" s="1">
        <f t="shared" ref="Q17:Y26" si="6">D17/$M17</f>
        <v>0.17821316614420063</v>
      </c>
      <c r="R17" s="1">
        <f t="shared" si="6"/>
        <v>7.1003134796238251E-2</v>
      </c>
      <c r="S17" s="1">
        <f t="shared" si="6"/>
        <v>4.1536050156739814E-2</v>
      </c>
      <c r="T17" s="1">
        <f t="shared" si="6"/>
        <v>2.7899686520376176E-2</v>
      </c>
      <c r="U17" s="1">
        <f t="shared" si="6"/>
        <v>1.9592476489028215E-2</v>
      </c>
      <c r="V17" s="1">
        <f t="shared" si="6"/>
        <v>1.9278996865203762E-2</v>
      </c>
      <c r="W17" s="1">
        <f t="shared" si="6"/>
        <v>1.4576802507836991E-2</v>
      </c>
      <c r="X17" s="1">
        <f t="shared" si="6"/>
        <v>1.0815047021943573E-2</v>
      </c>
      <c r="Y17" s="1">
        <f t="shared" si="6"/>
        <v>1.0344827586206896E-2</v>
      </c>
      <c r="AA17">
        <v>1</v>
      </c>
      <c r="AB17" s="1">
        <f>C17/$M$27</f>
        <v>0.12935672514619884</v>
      </c>
      <c r="AC17" s="1">
        <f t="shared" ref="AC17:AK26" si="7">D17/$M$27</f>
        <v>3.7994987468671679E-2</v>
      </c>
      <c r="AD17" s="1">
        <f t="shared" si="7"/>
        <v>1.5137844611528822E-2</v>
      </c>
      <c r="AE17" s="1">
        <f t="shared" si="7"/>
        <v>8.8554720133667501E-3</v>
      </c>
      <c r="AF17" s="1">
        <f t="shared" si="7"/>
        <v>5.9482038429406851E-3</v>
      </c>
      <c r="AG17" s="1">
        <f t="shared" si="7"/>
        <v>4.1771094402673348E-3</v>
      </c>
      <c r="AH17" s="1">
        <f t="shared" si="7"/>
        <v>4.110275689223058E-3</v>
      </c>
      <c r="AI17" s="1">
        <f t="shared" si="7"/>
        <v>3.1077694235588974E-3</v>
      </c>
      <c r="AJ17" s="1">
        <f t="shared" si="7"/>
        <v>2.3057644110275688E-3</v>
      </c>
      <c r="AK17" s="1">
        <f t="shared" si="7"/>
        <v>2.2055137844611528E-3</v>
      </c>
    </row>
    <row r="18" spans="1:37" x14ac:dyDescent="0.2">
      <c r="B18">
        <v>2</v>
      </c>
      <c r="C18">
        <v>1059</v>
      </c>
      <c r="D18">
        <v>1790</v>
      </c>
      <c r="E18">
        <v>620</v>
      </c>
      <c r="F18">
        <v>347</v>
      </c>
      <c r="G18">
        <v>210</v>
      </c>
      <c r="H18">
        <v>162</v>
      </c>
      <c r="I18">
        <v>129</v>
      </c>
      <c r="J18">
        <v>105</v>
      </c>
      <c r="K18">
        <v>103</v>
      </c>
      <c r="L18">
        <v>67</v>
      </c>
      <c r="M18">
        <f t="shared" ref="M18:M26" si="8">SUM(C18:L18)</f>
        <v>4592</v>
      </c>
      <c r="O18">
        <v>2</v>
      </c>
      <c r="P18" s="1">
        <f t="shared" ref="P18:P26" si="9">C18/$M18</f>
        <v>0.23061846689895471</v>
      </c>
      <c r="Q18" s="1">
        <f t="shared" si="6"/>
        <v>0.38980836236933797</v>
      </c>
      <c r="R18" s="1">
        <f t="shared" si="6"/>
        <v>0.13501742160278746</v>
      </c>
      <c r="S18" s="1">
        <f t="shared" si="6"/>
        <v>7.5566202090592338E-2</v>
      </c>
      <c r="T18" s="1">
        <f t="shared" si="6"/>
        <v>4.573170731707317E-2</v>
      </c>
      <c r="U18" s="1">
        <f t="shared" si="6"/>
        <v>3.5278745644599305E-2</v>
      </c>
      <c r="V18" s="1">
        <f t="shared" si="6"/>
        <v>2.8092334494773521E-2</v>
      </c>
      <c r="W18" s="1">
        <f t="shared" si="6"/>
        <v>2.2865853658536585E-2</v>
      </c>
      <c r="X18" s="1">
        <f t="shared" si="6"/>
        <v>2.2430313588850174E-2</v>
      </c>
      <c r="Y18" s="1">
        <f t="shared" si="6"/>
        <v>1.4590592334494773E-2</v>
      </c>
      <c r="AA18">
        <v>2</v>
      </c>
      <c r="AB18" s="1">
        <f t="shared" ref="AB18:AB26" si="10">C18/$M$27</f>
        <v>3.5388471177944865E-2</v>
      </c>
      <c r="AC18" s="1">
        <f t="shared" si="7"/>
        <v>5.9816207184628239E-2</v>
      </c>
      <c r="AD18" s="1">
        <f t="shared" si="7"/>
        <v>2.0718462823725983E-2</v>
      </c>
      <c r="AE18" s="1">
        <f t="shared" si="7"/>
        <v>1.1595655806182123E-2</v>
      </c>
      <c r="AF18" s="1">
        <f t="shared" si="7"/>
        <v>7.0175438596491229E-3</v>
      </c>
      <c r="AG18" s="1">
        <f t="shared" si="7"/>
        <v>5.4135338345864658E-3</v>
      </c>
      <c r="AH18" s="1">
        <f t="shared" si="7"/>
        <v>4.31077694235589E-3</v>
      </c>
      <c r="AI18" s="1">
        <f t="shared" si="7"/>
        <v>3.5087719298245615E-3</v>
      </c>
      <c r="AJ18" s="1">
        <f t="shared" si="7"/>
        <v>3.4419381787802838E-3</v>
      </c>
      <c r="AK18" s="1">
        <f t="shared" si="7"/>
        <v>2.2389306599832916E-3</v>
      </c>
    </row>
    <row r="19" spans="1:37" x14ac:dyDescent="0.2">
      <c r="B19">
        <v>3</v>
      </c>
      <c r="C19">
        <v>466</v>
      </c>
      <c r="D19">
        <v>573</v>
      </c>
      <c r="E19">
        <v>1092</v>
      </c>
      <c r="F19">
        <v>445</v>
      </c>
      <c r="G19">
        <v>290</v>
      </c>
      <c r="H19">
        <v>194</v>
      </c>
      <c r="I19">
        <v>170</v>
      </c>
      <c r="J19">
        <v>143</v>
      </c>
      <c r="K19">
        <v>123</v>
      </c>
      <c r="L19">
        <v>82</v>
      </c>
      <c r="M19">
        <f t="shared" si="8"/>
        <v>3578</v>
      </c>
      <c r="O19">
        <v>3</v>
      </c>
      <c r="P19" s="1">
        <f t="shared" si="9"/>
        <v>0.13024035774175516</v>
      </c>
      <c r="Q19" s="1">
        <f t="shared" si="6"/>
        <v>0.16014533258803801</v>
      </c>
      <c r="R19" s="1">
        <f t="shared" si="6"/>
        <v>0.30519843487982112</v>
      </c>
      <c r="S19" s="1">
        <f t="shared" si="6"/>
        <v>0.12437115707098938</v>
      </c>
      <c r="T19" s="1">
        <f t="shared" si="6"/>
        <v>8.1050866405813299E-2</v>
      </c>
      <c r="U19" s="1">
        <f t="shared" si="6"/>
        <v>5.4220234768026829E-2</v>
      </c>
      <c r="V19" s="1">
        <f t="shared" si="6"/>
        <v>4.7512576858580215E-2</v>
      </c>
      <c r="W19" s="1">
        <f t="shared" si="6"/>
        <v>3.9966461710452768E-2</v>
      </c>
      <c r="X19" s="1">
        <f t="shared" si="6"/>
        <v>3.4376746785913917E-2</v>
      </c>
      <c r="Y19" s="1">
        <f t="shared" si="6"/>
        <v>2.2917831190609278E-2</v>
      </c>
      <c r="AA19">
        <v>3</v>
      </c>
      <c r="AB19" s="1">
        <f t="shared" si="10"/>
        <v>1.5572263993316625E-2</v>
      </c>
      <c r="AC19" s="1">
        <f t="shared" si="7"/>
        <v>1.9147869674185462E-2</v>
      </c>
      <c r="AD19" s="1">
        <f t="shared" si="7"/>
        <v>3.6491228070175435E-2</v>
      </c>
      <c r="AE19" s="1">
        <f t="shared" si="7"/>
        <v>1.4870509607351713E-2</v>
      </c>
      <c r="AF19" s="1">
        <f t="shared" si="7"/>
        <v>9.690893901420217E-3</v>
      </c>
      <c r="AG19" s="1">
        <f t="shared" si="7"/>
        <v>6.4828738512949036E-3</v>
      </c>
      <c r="AH19" s="1">
        <f t="shared" si="7"/>
        <v>5.6808688387635755E-3</v>
      </c>
      <c r="AI19" s="1">
        <f t="shared" si="7"/>
        <v>4.7786131996658309E-3</v>
      </c>
      <c r="AJ19" s="1">
        <f t="shared" si="7"/>
        <v>4.110275689223058E-3</v>
      </c>
      <c r="AK19" s="1">
        <f t="shared" si="7"/>
        <v>2.7401837928153717E-3</v>
      </c>
    </row>
    <row r="20" spans="1:37" x14ac:dyDescent="0.2">
      <c r="B20">
        <v>4</v>
      </c>
      <c r="C20">
        <v>268</v>
      </c>
      <c r="D20">
        <v>325</v>
      </c>
      <c r="E20">
        <v>433</v>
      </c>
      <c r="F20">
        <v>728</v>
      </c>
      <c r="G20">
        <v>379</v>
      </c>
      <c r="H20">
        <v>263</v>
      </c>
      <c r="I20">
        <v>210</v>
      </c>
      <c r="J20">
        <v>144</v>
      </c>
      <c r="K20">
        <v>106</v>
      </c>
      <c r="L20">
        <v>98</v>
      </c>
      <c r="M20">
        <f t="shared" si="8"/>
        <v>2954</v>
      </c>
      <c r="O20">
        <v>4</v>
      </c>
      <c r="P20" s="1">
        <f t="shared" si="9"/>
        <v>9.0724441435341904E-2</v>
      </c>
      <c r="Q20" s="1">
        <f t="shared" si="6"/>
        <v>0.11002031144211238</v>
      </c>
      <c r="R20" s="1">
        <f t="shared" si="6"/>
        <v>0.14658090724441436</v>
      </c>
      <c r="S20" s="1">
        <f t="shared" si="6"/>
        <v>0.24644549763033174</v>
      </c>
      <c r="T20" s="1">
        <f t="shared" si="6"/>
        <v>0.12830060934326337</v>
      </c>
      <c r="U20" s="1">
        <f t="shared" si="6"/>
        <v>8.9031821259309404E-2</v>
      </c>
      <c r="V20" s="1">
        <f t="shared" si="6"/>
        <v>7.1090047393364927E-2</v>
      </c>
      <c r="W20" s="1">
        <f t="shared" si="6"/>
        <v>4.8747461069735952E-2</v>
      </c>
      <c r="X20" s="1">
        <f t="shared" si="6"/>
        <v>3.5883547731888961E-2</v>
      </c>
      <c r="Y20" s="1">
        <f t="shared" si="6"/>
        <v>3.3175355450236969E-2</v>
      </c>
      <c r="AA20">
        <v>4</v>
      </c>
      <c r="AB20" s="1">
        <f t="shared" si="10"/>
        <v>8.9557226399331665E-3</v>
      </c>
      <c r="AC20" s="1">
        <f t="shared" si="7"/>
        <v>1.086048454469507E-2</v>
      </c>
      <c r="AD20" s="1">
        <f t="shared" si="7"/>
        <v>1.4469507101086049E-2</v>
      </c>
      <c r="AE20" s="1">
        <f t="shared" si="7"/>
        <v>2.4327485380116958E-2</v>
      </c>
      <c r="AF20" s="1">
        <f t="shared" si="7"/>
        <v>1.266499582289056E-2</v>
      </c>
      <c r="AG20" s="1">
        <f t="shared" si="7"/>
        <v>8.7886382623224724E-3</v>
      </c>
      <c r="AH20" s="1">
        <f t="shared" si="7"/>
        <v>7.0175438596491229E-3</v>
      </c>
      <c r="AI20" s="1">
        <f t="shared" si="7"/>
        <v>4.8120300751879697E-3</v>
      </c>
      <c r="AJ20" s="1">
        <f t="shared" si="7"/>
        <v>3.5421888053467003E-3</v>
      </c>
      <c r="AK20" s="1">
        <f t="shared" si="7"/>
        <v>3.2748538011695906E-3</v>
      </c>
    </row>
    <row r="21" spans="1:37" x14ac:dyDescent="0.2">
      <c r="A21" t="s">
        <v>10</v>
      </c>
      <c r="B21">
        <v>5</v>
      </c>
      <c r="C21">
        <v>156</v>
      </c>
      <c r="D21">
        <v>227</v>
      </c>
      <c r="E21">
        <v>288</v>
      </c>
      <c r="F21">
        <v>351</v>
      </c>
      <c r="G21">
        <v>525</v>
      </c>
      <c r="H21">
        <v>367</v>
      </c>
      <c r="I21">
        <v>252</v>
      </c>
      <c r="J21">
        <v>173</v>
      </c>
      <c r="K21">
        <v>143</v>
      </c>
      <c r="L21">
        <v>116</v>
      </c>
      <c r="M21">
        <f t="shared" si="8"/>
        <v>2598</v>
      </c>
      <c r="O21">
        <v>5</v>
      </c>
      <c r="P21" s="1">
        <f t="shared" si="9"/>
        <v>6.0046189376443418E-2</v>
      </c>
      <c r="Q21" s="1">
        <f t="shared" si="6"/>
        <v>8.7374903772132403E-2</v>
      </c>
      <c r="R21" s="1">
        <f t="shared" si="6"/>
        <v>0.11085450346420324</v>
      </c>
      <c r="S21" s="1">
        <f t="shared" si="6"/>
        <v>0.1351039260969977</v>
      </c>
      <c r="T21" s="1">
        <f t="shared" si="6"/>
        <v>0.20207852193995382</v>
      </c>
      <c r="U21" s="1">
        <f t="shared" si="6"/>
        <v>0.14126250962278675</v>
      </c>
      <c r="V21" s="1">
        <f t="shared" si="6"/>
        <v>9.6997690531177835E-2</v>
      </c>
      <c r="W21" s="1">
        <f t="shared" si="6"/>
        <v>6.6589684372594299E-2</v>
      </c>
      <c r="X21" s="1">
        <f t="shared" si="6"/>
        <v>5.5042340261739799E-2</v>
      </c>
      <c r="Y21" s="1">
        <f t="shared" si="6"/>
        <v>4.4649730561970746E-2</v>
      </c>
      <c r="AA21">
        <v>5</v>
      </c>
      <c r="AB21" s="1">
        <f t="shared" si="10"/>
        <v>5.2130325814536338E-3</v>
      </c>
      <c r="AC21" s="1">
        <f t="shared" si="7"/>
        <v>7.5856307435254802E-3</v>
      </c>
      <c r="AD21" s="1">
        <f t="shared" si="7"/>
        <v>9.6240601503759394E-3</v>
      </c>
      <c r="AE21" s="1">
        <f t="shared" si="7"/>
        <v>1.1729323308270676E-2</v>
      </c>
      <c r="AF21" s="1">
        <f t="shared" si="7"/>
        <v>1.7543859649122806E-2</v>
      </c>
      <c r="AG21" s="1">
        <f t="shared" si="7"/>
        <v>1.2263993316624896E-2</v>
      </c>
      <c r="AH21" s="1">
        <f t="shared" si="7"/>
        <v>8.4210526315789472E-3</v>
      </c>
      <c r="AI21" s="1">
        <f t="shared" si="7"/>
        <v>5.7811194653299919E-3</v>
      </c>
      <c r="AJ21" s="1">
        <f t="shared" si="7"/>
        <v>4.7786131996658309E-3</v>
      </c>
      <c r="AK21" s="1">
        <f t="shared" si="7"/>
        <v>3.8763575605680867E-3</v>
      </c>
    </row>
    <row r="22" spans="1:37" x14ac:dyDescent="0.2">
      <c r="B22">
        <v>6</v>
      </c>
      <c r="C22">
        <v>145</v>
      </c>
      <c r="D22">
        <v>141</v>
      </c>
      <c r="E22">
        <v>201</v>
      </c>
      <c r="F22">
        <v>260</v>
      </c>
      <c r="G22">
        <v>329</v>
      </c>
      <c r="H22">
        <v>416</v>
      </c>
      <c r="I22">
        <v>276</v>
      </c>
      <c r="J22">
        <v>216</v>
      </c>
      <c r="K22">
        <v>182</v>
      </c>
      <c r="L22">
        <v>146</v>
      </c>
      <c r="M22">
        <f t="shared" si="8"/>
        <v>2312</v>
      </c>
      <c r="O22">
        <v>6</v>
      </c>
      <c r="P22" s="1">
        <f t="shared" si="9"/>
        <v>6.271626297577855E-2</v>
      </c>
      <c r="Q22" s="1">
        <f t="shared" si="6"/>
        <v>6.0986159169550171E-2</v>
      </c>
      <c r="R22" s="1">
        <f t="shared" si="6"/>
        <v>8.6937716262975778E-2</v>
      </c>
      <c r="S22" s="1">
        <f t="shared" si="6"/>
        <v>0.11245674740484429</v>
      </c>
      <c r="T22" s="1">
        <f t="shared" si="6"/>
        <v>0.14230103806228372</v>
      </c>
      <c r="U22" s="1">
        <f t="shared" si="6"/>
        <v>0.17993079584775087</v>
      </c>
      <c r="V22" s="1">
        <f t="shared" si="6"/>
        <v>0.11937716262975778</v>
      </c>
      <c r="W22" s="1">
        <f t="shared" si="6"/>
        <v>9.3425605536332182E-2</v>
      </c>
      <c r="X22" s="1">
        <f t="shared" si="6"/>
        <v>7.8719723183391002E-2</v>
      </c>
      <c r="Y22" s="1">
        <f t="shared" si="6"/>
        <v>6.3148788927335636E-2</v>
      </c>
      <c r="AA22">
        <v>6</v>
      </c>
      <c r="AB22" s="1">
        <f t="shared" si="10"/>
        <v>4.8454469507101085E-3</v>
      </c>
      <c r="AC22" s="1">
        <f t="shared" si="7"/>
        <v>4.7117794486215541E-3</v>
      </c>
      <c r="AD22" s="1">
        <f t="shared" si="7"/>
        <v>6.7167919799498745E-3</v>
      </c>
      <c r="AE22" s="1">
        <f t="shared" si="7"/>
        <v>8.688387635756056E-3</v>
      </c>
      <c r="AF22" s="1">
        <f t="shared" si="7"/>
        <v>1.0994152046783626E-2</v>
      </c>
      <c r="AG22" s="1">
        <f t="shared" si="7"/>
        <v>1.3901420217209691E-2</v>
      </c>
      <c r="AH22" s="1">
        <f t="shared" si="7"/>
        <v>9.2230576441102753E-3</v>
      </c>
      <c r="AI22" s="1">
        <f t="shared" si="7"/>
        <v>7.218045112781955E-3</v>
      </c>
      <c r="AJ22" s="1">
        <f t="shared" si="7"/>
        <v>6.0818713450292395E-3</v>
      </c>
      <c r="AK22" s="1">
        <f t="shared" si="7"/>
        <v>4.8788638262322473E-3</v>
      </c>
    </row>
    <row r="23" spans="1:37" x14ac:dyDescent="0.2">
      <c r="B23">
        <v>7</v>
      </c>
      <c r="C23">
        <v>117</v>
      </c>
      <c r="D23">
        <v>129</v>
      </c>
      <c r="E23">
        <v>168</v>
      </c>
      <c r="F23">
        <v>185</v>
      </c>
      <c r="G23">
        <v>220</v>
      </c>
      <c r="H23">
        <v>293</v>
      </c>
      <c r="I23">
        <v>342</v>
      </c>
      <c r="J23">
        <v>270</v>
      </c>
      <c r="K23">
        <v>225</v>
      </c>
      <c r="L23">
        <v>165</v>
      </c>
      <c r="M23">
        <f t="shared" si="8"/>
        <v>2114</v>
      </c>
      <c r="O23">
        <v>7</v>
      </c>
      <c r="P23" s="1">
        <f t="shared" si="9"/>
        <v>5.534531693472091E-2</v>
      </c>
      <c r="Q23" s="1">
        <f t="shared" si="6"/>
        <v>6.1021759697256386E-2</v>
      </c>
      <c r="R23" s="1">
        <f t="shared" si="6"/>
        <v>7.9470198675496692E-2</v>
      </c>
      <c r="S23" s="1">
        <f t="shared" si="6"/>
        <v>8.7511825922421946E-2</v>
      </c>
      <c r="T23" s="1">
        <f t="shared" si="6"/>
        <v>0.10406811731315042</v>
      </c>
      <c r="U23" s="1">
        <f t="shared" si="6"/>
        <v>0.13859981078524125</v>
      </c>
      <c r="V23" s="1">
        <f t="shared" si="6"/>
        <v>0.16177861873226113</v>
      </c>
      <c r="W23" s="1">
        <f t="shared" si="6"/>
        <v>0.12771996215704826</v>
      </c>
      <c r="X23" s="1">
        <f t="shared" si="6"/>
        <v>0.10643330179754021</v>
      </c>
      <c r="Y23" s="1">
        <f t="shared" si="6"/>
        <v>7.8051087984862821E-2</v>
      </c>
      <c r="AA23">
        <v>7</v>
      </c>
      <c r="AB23" s="1">
        <f t="shared" si="10"/>
        <v>3.909774436090226E-3</v>
      </c>
      <c r="AC23" s="1">
        <f t="shared" si="7"/>
        <v>4.31077694235589E-3</v>
      </c>
      <c r="AD23" s="1">
        <f t="shared" si="7"/>
        <v>5.6140350877192978E-3</v>
      </c>
      <c r="AE23" s="1">
        <f t="shared" si="7"/>
        <v>6.182121971595656E-3</v>
      </c>
      <c r="AF23" s="1">
        <f t="shared" si="7"/>
        <v>7.3517126148705094E-3</v>
      </c>
      <c r="AG23" s="1">
        <f t="shared" si="7"/>
        <v>9.7911445279866335E-3</v>
      </c>
      <c r="AH23" s="1">
        <f t="shared" si="7"/>
        <v>1.1428571428571429E-2</v>
      </c>
      <c r="AI23" s="1">
        <f t="shared" si="7"/>
        <v>9.0225563909774441E-3</v>
      </c>
      <c r="AJ23" s="1">
        <f t="shared" si="7"/>
        <v>7.5187969924812026E-3</v>
      </c>
      <c r="AK23" s="1">
        <f t="shared" si="7"/>
        <v>5.5137844611528822E-3</v>
      </c>
    </row>
    <row r="24" spans="1:37" x14ac:dyDescent="0.2">
      <c r="B24">
        <v>8</v>
      </c>
      <c r="C24">
        <v>114</v>
      </c>
      <c r="D24">
        <v>120</v>
      </c>
      <c r="E24">
        <v>116</v>
      </c>
      <c r="F24">
        <v>134</v>
      </c>
      <c r="G24">
        <v>185</v>
      </c>
      <c r="H24">
        <v>200</v>
      </c>
      <c r="I24">
        <v>264</v>
      </c>
      <c r="J24">
        <v>352</v>
      </c>
      <c r="K24">
        <v>249</v>
      </c>
      <c r="L24">
        <v>197</v>
      </c>
      <c r="M24">
        <f t="shared" si="8"/>
        <v>1931</v>
      </c>
      <c r="O24">
        <v>8</v>
      </c>
      <c r="P24" s="1">
        <f t="shared" si="9"/>
        <v>5.9036768513723456E-2</v>
      </c>
      <c r="Q24" s="1">
        <f t="shared" si="6"/>
        <v>6.2143966856551013E-2</v>
      </c>
      <c r="R24" s="1">
        <f t="shared" si="6"/>
        <v>6.0072501294665979E-2</v>
      </c>
      <c r="S24" s="1">
        <f t="shared" si="6"/>
        <v>6.9394096323148621E-2</v>
      </c>
      <c r="T24" s="1">
        <f t="shared" si="6"/>
        <v>9.5805282237182807E-2</v>
      </c>
      <c r="U24" s="1">
        <f t="shared" si="6"/>
        <v>0.10357327809425168</v>
      </c>
      <c r="V24" s="1">
        <f t="shared" si="6"/>
        <v>0.13671672708441221</v>
      </c>
      <c r="W24" s="1">
        <f t="shared" si="6"/>
        <v>0.18228896944588296</v>
      </c>
      <c r="X24" s="1">
        <f t="shared" si="6"/>
        <v>0.12894873122734335</v>
      </c>
      <c r="Y24" s="1">
        <f t="shared" si="6"/>
        <v>0.10201967892283791</v>
      </c>
      <c r="AA24">
        <v>8</v>
      </c>
      <c r="AB24" s="1">
        <f t="shared" si="10"/>
        <v>3.8095238095238095E-3</v>
      </c>
      <c r="AC24" s="1">
        <f t="shared" si="7"/>
        <v>4.0100250626566416E-3</v>
      </c>
      <c r="AD24" s="1">
        <f t="shared" si="7"/>
        <v>3.8763575605680867E-3</v>
      </c>
      <c r="AE24" s="1">
        <f t="shared" si="7"/>
        <v>4.4778613199665833E-3</v>
      </c>
      <c r="AF24" s="1">
        <f t="shared" si="7"/>
        <v>6.182121971595656E-3</v>
      </c>
      <c r="AG24" s="1">
        <f t="shared" si="7"/>
        <v>6.6833751044277356E-3</v>
      </c>
      <c r="AH24" s="1">
        <f t="shared" si="7"/>
        <v>8.8220551378446112E-3</v>
      </c>
      <c r="AI24" s="1">
        <f t="shared" si="7"/>
        <v>1.1762740183792815E-2</v>
      </c>
      <c r="AJ24" s="1">
        <f t="shared" si="7"/>
        <v>8.3208020050125307E-3</v>
      </c>
      <c r="AK24" s="1">
        <f t="shared" si="7"/>
        <v>6.5831244778613201E-3</v>
      </c>
    </row>
    <row r="25" spans="1:37" x14ac:dyDescent="0.2">
      <c r="B25">
        <v>9</v>
      </c>
      <c r="C25">
        <v>98</v>
      </c>
      <c r="D25">
        <v>77</v>
      </c>
      <c r="E25">
        <v>114</v>
      </c>
      <c r="F25">
        <v>124</v>
      </c>
      <c r="G25">
        <v>175</v>
      </c>
      <c r="H25">
        <v>169</v>
      </c>
      <c r="I25">
        <v>194</v>
      </c>
      <c r="J25">
        <v>244</v>
      </c>
      <c r="K25">
        <v>346</v>
      </c>
      <c r="L25">
        <v>255</v>
      </c>
      <c r="M25">
        <f t="shared" si="8"/>
        <v>1796</v>
      </c>
      <c r="O25">
        <v>9</v>
      </c>
      <c r="P25" s="1">
        <f t="shared" si="9"/>
        <v>5.4565701559020047E-2</v>
      </c>
      <c r="Q25" s="1">
        <f t="shared" si="6"/>
        <v>4.2873051224944322E-2</v>
      </c>
      <c r="R25" s="1">
        <f t="shared" si="6"/>
        <v>6.347438752783964E-2</v>
      </c>
      <c r="S25" s="1">
        <f t="shared" si="6"/>
        <v>6.9042316258351888E-2</v>
      </c>
      <c r="T25" s="1">
        <f t="shared" si="6"/>
        <v>9.7438752783964369E-2</v>
      </c>
      <c r="U25" s="1">
        <f t="shared" si="6"/>
        <v>9.4097995545657009E-2</v>
      </c>
      <c r="V25" s="1">
        <f t="shared" si="6"/>
        <v>0.10801781737193764</v>
      </c>
      <c r="W25" s="1">
        <f t="shared" si="6"/>
        <v>0.13585746102449889</v>
      </c>
      <c r="X25" s="1">
        <f t="shared" si="6"/>
        <v>0.19265033407572382</v>
      </c>
      <c r="Y25" s="1">
        <f t="shared" si="6"/>
        <v>0.14198218262806236</v>
      </c>
      <c r="AA25">
        <v>9</v>
      </c>
      <c r="AB25" s="1">
        <f t="shared" si="10"/>
        <v>3.2748538011695906E-3</v>
      </c>
      <c r="AC25" s="1">
        <f t="shared" si="7"/>
        <v>2.5730994152046785E-3</v>
      </c>
      <c r="AD25" s="1">
        <f t="shared" si="7"/>
        <v>3.8095238095238095E-3</v>
      </c>
      <c r="AE25" s="1">
        <f t="shared" si="7"/>
        <v>4.143692564745196E-3</v>
      </c>
      <c r="AF25" s="1">
        <f t="shared" si="7"/>
        <v>5.8479532163742687E-3</v>
      </c>
      <c r="AG25" s="1">
        <f t="shared" si="7"/>
        <v>5.6474519632414366E-3</v>
      </c>
      <c r="AH25" s="1">
        <f t="shared" si="7"/>
        <v>6.4828738512949036E-3</v>
      </c>
      <c r="AI25" s="1">
        <f t="shared" si="7"/>
        <v>8.1537176274018384E-3</v>
      </c>
      <c r="AJ25" s="1">
        <f t="shared" si="7"/>
        <v>1.1562238930659984E-2</v>
      </c>
      <c r="AK25" s="1">
        <f t="shared" si="7"/>
        <v>8.5213032581453636E-3</v>
      </c>
    </row>
    <row r="26" spans="1:37" x14ac:dyDescent="0.2">
      <c r="B26">
        <v>10</v>
      </c>
      <c r="C26">
        <v>86</v>
      </c>
      <c r="D26">
        <v>73</v>
      </c>
      <c r="E26">
        <v>93</v>
      </c>
      <c r="F26">
        <v>115</v>
      </c>
      <c r="G26">
        <v>107</v>
      </c>
      <c r="H26">
        <v>123</v>
      </c>
      <c r="I26">
        <v>154</v>
      </c>
      <c r="J26">
        <v>191</v>
      </c>
      <c r="K26">
        <v>250</v>
      </c>
      <c r="L26">
        <v>478</v>
      </c>
      <c r="M26">
        <f t="shared" si="8"/>
        <v>1670</v>
      </c>
      <c r="O26">
        <v>10</v>
      </c>
      <c r="P26" s="1">
        <f t="shared" si="9"/>
        <v>5.1497005988023953E-2</v>
      </c>
      <c r="Q26" s="1">
        <f t="shared" si="6"/>
        <v>4.3712574850299404E-2</v>
      </c>
      <c r="R26" s="1">
        <f t="shared" si="6"/>
        <v>5.5688622754491018E-2</v>
      </c>
      <c r="S26" s="1">
        <f t="shared" si="6"/>
        <v>6.8862275449101798E-2</v>
      </c>
      <c r="T26" s="1">
        <f t="shared" si="6"/>
        <v>6.407185628742515E-2</v>
      </c>
      <c r="U26" s="1">
        <f t="shared" si="6"/>
        <v>7.3652694610778446E-2</v>
      </c>
      <c r="V26" s="1">
        <f t="shared" si="6"/>
        <v>9.2215568862275443E-2</v>
      </c>
      <c r="W26" s="1">
        <f t="shared" si="6"/>
        <v>0.11437125748502994</v>
      </c>
      <c r="X26" s="1">
        <f t="shared" si="6"/>
        <v>0.1497005988023952</v>
      </c>
      <c r="Y26" s="1">
        <f t="shared" si="6"/>
        <v>0.28622754491017965</v>
      </c>
      <c r="AA26">
        <v>10</v>
      </c>
      <c r="AB26" s="1">
        <f t="shared" si="10"/>
        <v>2.8738512949039265E-3</v>
      </c>
      <c r="AC26" s="1">
        <f t="shared" si="7"/>
        <v>2.4394319131161237E-3</v>
      </c>
      <c r="AD26" s="1">
        <f t="shared" si="7"/>
        <v>3.1077694235588974E-3</v>
      </c>
      <c r="AE26" s="1">
        <f t="shared" si="7"/>
        <v>3.8429406850459483E-3</v>
      </c>
      <c r="AF26" s="1">
        <f t="shared" si="7"/>
        <v>3.5756056808688387E-3</v>
      </c>
      <c r="AG26" s="1">
        <f t="shared" si="7"/>
        <v>4.110275689223058E-3</v>
      </c>
      <c r="AH26" s="1">
        <f t="shared" si="7"/>
        <v>5.146198830409357E-3</v>
      </c>
      <c r="AI26" s="1">
        <f t="shared" si="7"/>
        <v>6.382623224728488E-3</v>
      </c>
      <c r="AJ26" s="1">
        <f t="shared" si="7"/>
        <v>8.3542188805346695E-3</v>
      </c>
      <c r="AK26" s="1">
        <f t="shared" si="7"/>
        <v>1.5973266499582289E-2</v>
      </c>
    </row>
    <row r="27" spans="1:37" x14ac:dyDescent="0.2">
      <c r="C27">
        <f t="shared" ref="C27:L27" si="11">SUM(C17:C26)</f>
        <v>6380</v>
      </c>
      <c r="D27">
        <f t="shared" si="11"/>
        <v>4592</v>
      </c>
      <c r="E27">
        <f t="shared" si="11"/>
        <v>3578</v>
      </c>
      <c r="F27">
        <f t="shared" si="11"/>
        <v>2954</v>
      </c>
      <c r="G27">
        <f t="shared" si="11"/>
        <v>2598</v>
      </c>
      <c r="H27">
        <f t="shared" si="11"/>
        <v>2312</v>
      </c>
      <c r="I27">
        <f t="shared" si="11"/>
        <v>2114</v>
      </c>
      <c r="J27">
        <f t="shared" si="11"/>
        <v>1931</v>
      </c>
      <c r="K27">
        <f t="shared" si="11"/>
        <v>1796</v>
      </c>
      <c r="L27">
        <f t="shared" si="11"/>
        <v>1670</v>
      </c>
      <c r="M27">
        <f>SUM(M17:M26)</f>
        <v>29925</v>
      </c>
    </row>
    <row r="29" spans="1:37" x14ac:dyDescent="0.2">
      <c r="G29" t="s">
        <v>9</v>
      </c>
      <c r="T29" t="s">
        <v>9</v>
      </c>
      <c r="AF29" t="s">
        <v>9</v>
      </c>
    </row>
    <row r="30" spans="1:37" ht="15" customHeight="1" x14ac:dyDescent="0.2">
      <c r="A30" s="2" t="s">
        <v>4</v>
      </c>
      <c r="B30" t="s">
        <v>0</v>
      </c>
      <c r="C30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  <c r="J30">
        <v>8</v>
      </c>
      <c r="K30">
        <v>9</v>
      </c>
      <c r="L30">
        <v>10</v>
      </c>
      <c r="O30" t="s">
        <v>0</v>
      </c>
      <c r="P30">
        <v>1</v>
      </c>
      <c r="Q30">
        <v>2</v>
      </c>
      <c r="R30">
        <v>3</v>
      </c>
      <c r="S30">
        <v>4</v>
      </c>
      <c r="T30">
        <v>5</v>
      </c>
      <c r="U30">
        <v>6</v>
      </c>
      <c r="V30">
        <v>7</v>
      </c>
      <c r="W30">
        <v>8</v>
      </c>
      <c r="X30">
        <v>9</v>
      </c>
      <c r="Y30">
        <v>10</v>
      </c>
      <c r="AA30" t="s">
        <v>0</v>
      </c>
      <c r="AB30">
        <v>1</v>
      </c>
      <c r="AC30">
        <v>2</v>
      </c>
      <c r="AD30">
        <v>3</v>
      </c>
      <c r="AE30">
        <v>4</v>
      </c>
      <c r="AF30">
        <v>5</v>
      </c>
      <c r="AG30">
        <v>6</v>
      </c>
      <c r="AH30">
        <v>7</v>
      </c>
      <c r="AI30">
        <v>8</v>
      </c>
      <c r="AJ30">
        <v>9</v>
      </c>
      <c r="AK30">
        <v>10</v>
      </c>
    </row>
    <row r="31" spans="1:37" x14ac:dyDescent="0.2">
      <c r="B31">
        <v>1</v>
      </c>
      <c r="C31">
        <v>3977</v>
      </c>
      <c r="D31">
        <v>1072</v>
      </c>
      <c r="E31">
        <v>454</v>
      </c>
      <c r="F31">
        <v>255</v>
      </c>
      <c r="G31">
        <v>161</v>
      </c>
      <c r="H31">
        <v>128</v>
      </c>
      <c r="I31">
        <v>105</v>
      </c>
      <c r="J31">
        <v>70</v>
      </c>
      <c r="K31">
        <v>60</v>
      </c>
      <c r="L31">
        <v>36</v>
      </c>
      <c r="M31">
        <f>SUM(C31:L31)</f>
        <v>6318</v>
      </c>
      <c r="O31">
        <v>1</v>
      </c>
      <c r="P31" s="1">
        <f>C31/$M31</f>
        <v>0.62947135169357393</v>
      </c>
      <c r="Q31" s="1">
        <f t="shared" ref="Q31:Y40" si="12">D31/$M31</f>
        <v>0.16967394745172523</v>
      </c>
      <c r="R31" s="1">
        <f t="shared" si="12"/>
        <v>7.1858182969294082E-2</v>
      </c>
      <c r="S31" s="1">
        <f t="shared" si="12"/>
        <v>4.0360873694207031E-2</v>
      </c>
      <c r="T31" s="1">
        <f t="shared" si="12"/>
        <v>2.5482747704969926E-2</v>
      </c>
      <c r="U31" s="1">
        <f t="shared" si="12"/>
        <v>2.0259575815131371E-2</v>
      </c>
      <c r="V31" s="1">
        <f t="shared" si="12"/>
        <v>1.6619183285849954E-2</v>
      </c>
      <c r="W31" s="1">
        <f t="shared" si="12"/>
        <v>1.1079455523899969E-2</v>
      </c>
      <c r="X31" s="1">
        <f t="shared" si="12"/>
        <v>9.4966761633428296E-3</v>
      </c>
      <c r="Y31" s="1">
        <f t="shared" si="12"/>
        <v>5.6980056980056983E-3</v>
      </c>
      <c r="AA31">
        <v>1</v>
      </c>
      <c r="AB31" s="1">
        <f>C31/$M$41</f>
        <v>0.13524450792355303</v>
      </c>
      <c r="AC31" s="1">
        <f t="shared" ref="AC31:AK40" si="13">D31/$M$41</f>
        <v>3.6455145208460861E-2</v>
      </c>
      <c r="AD31" s="1">
        <f t="shared" si="13"/>
        <v>1.5439026049105624E-2</v>
      </c>
      <c r="AE31" s="1">
        <f t="shared" si="13"/>
        <v>8.6716996531320135E-3</v>
      </c>
      <c r="AF31" s="1">
        <f t="shared" si="13"/>
        <v>5.4750731143304084E-3</v>
      </c>
      <c r="AG31" s="1">
        <f t="shared" si="13"/>
        <v>4.3528531592192067E-3</v>
      </c>
      <c r="AH31" s="1">
        <f t="shared" si="13"/>
        <v>3.5706998571720058E-3</v>
      </c>
      <c r="AI31" s="1">
        <f t="shared" si="13"/>
        <v>2.3804665714480039E-3</v>
      </c>
      <c r="AJ31" s="1">
        <f t="shared" si="13"/>
        <v>2.0403999183840034E-3</v>
      </c>
      <c r="AK31" s="1">
        <f t="shared" si="13"/>
        <v>1.224239951030402E-3</v>
      </c>
    </row>
    <row r="32" spans="1:37" x14ac:dyDescent="0.2">
      <c r="B32">
        <v>2</v>
      </c>
      <c r="C32">
        <v>1018</v>
      </c>
      <c r="D32">
        <v>1793</v>
      </c>
      <c r="E32">
        <v>604</v>
      </c>
      <c r="F32">
        <v>362</v>
      </c>
      <c r="G32">
        <v>235</v>
      </c>
      <c r="H32">
        <v>144</v>
      </c>
      <c r="I32">
        <v>109</v>
      </c>
      <c r="J32">
        <v>80</v>
      </c>
      <c r="K32">
        <v>79</v>
      </c>
      <c r="L32">
        <v>52</v>
      </c>
      <c r="M32">
        <f t="shared" ref="M32:M40" si="14">SUM(C32:L32)</f>
        <v>4476</v>
      </c>
      <c r="O32">
        <v>2</v>
      </c>
      <c r="P32" s="1">
        <f t="shared" ref="P32:P40" si="15">C32/$M32</f>
        <v>0.22743521000893654</v>
      </c>
      <c r="Q32" s="1">
        <f t="shared" si="12"/>
        <v>0.40058087578194818</v>
      </c>
      <c r="R32" s="1">
        <f t="shared" si="12"/>
        <v>0.13494191242180517</v>
      </c>
      <c r="S32" s="1">
        <f t="shared" si="12"/>
        <v>8.087578194816801E-2</v>
      </c>
      <c r="T32" s="1">
        <f t="shared" si="12"/>
        <v>5.250223413762288E-2</v>
      </c>
      <c r="U32" s="1">
        <f t="shared" si="12"/>
        <v>3.2171581769436998E-2</v>
      </c>
      <c r="V32" s="1">
        <f t="shared" si="12"/>
        <v>2.4352100089365506E-2</v>
      </c>
      <c r="W32" s="1">
        <f t="shared" si="12"/>
        <v>1.7873100983020553E-2</v>
      </c>
      <c r="X32" s="1">
        <f t="shared" si="12"/>
        <v>1.7649687220732797E-2</v>
      </c>
      <c r="Y32" s="1">
        <f t="shared" si="12"/>
        <v>1.161751563896336E-2</v>
      </c>
      <c r="AA32">
        <v>2</v>
      </c>
      <c r="AB32" s="1">
        <f t="shared" ref="AB32:AB40" si="16">C32/$M$41</f>
        <v>3.4618785281915254E-2</v>
      </c>
      <c r="AC32" s="1">
        <f t="shared" si="13"/>
        <v>6.0973950894375295E-2</v>
      </c>
      <c r="AD32" s="1">
        <f t="shared" si="13"/>
        <v>2.0540025845065632E-2</v>
      </c>
      <c r="AE32" s="1">
        <f t="shared" si="13"/>
        <v>1.231041284091682E-2</v>
      </c>
      <c r="AF32" s="1">
        <f t="shared" si="13"/>
        <v>7.9915663470040126E-3</v>
      </c>
      <c r="AG32" s="1">
        <f t="shared" si="13"/>
        <v>4.896959804121608E-3</v>
      </c>
      <c r="AH32" s="1">
        <f t="shared" si="13"/>
        <v>3.7067265183976061E-3</v>
      </c>
      <c r="AI32" s="1">
        <f t="shared" si="13"/>
        <v>2.7205332245120043E-3</v>
      </c>
      <c r="AJ32" s="1">
        <f t="shared" si="13"/>
        <v>2.6865265592056044E-3</v>
      </c>
      <c r="AK32" s="1">
        <f t="shared" si="13"/>
        <v>1.7683465959328027E-3</v>
      </c>
    </row>
    <row r="33" spans="1:37" x14ac:dyDescent="0.2">
      <c r="B33">
        <v>3</v>
      </c>
      <c r="C33">
        <v>471</v>
      </c>
      <c r="D33">
        <v>542</v>
      </c>
      <c r="E33">
        <v>1039</v>
      </c>
      <c r="F33">
        <v>467</v>
      </c>
      <c r="G33">
        <v>278</v>
      </c>
      <c r="H33">
        <v>197</v>
      </c>
      <c r="I33">
        <v>165</v>
      </c>
      <c r="J33">
        <v>100</v>
      </c>
      <c r="K33">
        <v>117</v>
      </c>
      <c r="L33">
        <v>82</v>
      </c>
      <c r="M33">
        <f t="shared" si="14"/>
        <v>3458</v>
      </c>
      <c r="O33">
        <v>3</v>
      </c>
      <c r="P33" s="1">
        <f t="shared" si="15"/>
        <v>0.1362058993637941</v>
      </c>
      <c r="Q33" s="1">
        <f t="shared" si="12"/>
        <v>0.15673799884326201</v>
      </c>
      <c r="R33" s="1">
        <f t="shared" si="12"/>
        <v>0.30046269519953728</v>
      </c>
      <c r="S33" s="1">
        <f t="shared" si="12"/>
        <v>0.13504916136495085</v>
      </c>
      <c r="T33" s="1">
        <f t="shared" si="12"/>
        <v>8.0393290919606702E-2</v>
      </c>
      <c r="U33" s="1">
        <f t="shared" si="12"/>
        <v>5.6969346443030651E-2</v>
      </c>
      <c r="V33" s="1">
        <f t="shared" si="12"/>
        <v>4.7715442452284561E-2</v>
      </c>
      <c r="W33" s="1">
        <f t="shared" si="12"/>
        <v>2.8918449971081551E-2</v>
      </c>
      <c r="X33" s="1">
        <f t="shared" si="12"/>
        <v>3.3834586466165412E-2</v>
      </c>
      <c r="Y33" s="1">
        <f t="shared" si="12"/>
        <v>2.3713128976286871E-2</v>
      </c>
      <c r="AA33">
        <v>3</v>
      </c>
      <c r="AB33" s="1">
        <f t="shared" si="16"/>
        <v>1.6017139359314425E-2</v>
      </c>
      <c r="AC33" s="1">
        <f t="shared" si="13"/>
        <v>1.843161259606883E-2</v>
      </c>
      <c r="AD33" s="1">
        <f t="shared" si="13"/>
        <v>3.5332925253349655E-2</v>
      </c>
      <c r="AE33" s="1">
        <f t="shared" si="13"/>
        <v>1.5881112698088826E-2</v>
      </c>
      <c r="AF33" s="1">
        <f t="shared" si="13"/>
        <v>9.4538529551792157E-3</v>
      </c>
      <c r="AG33" s="1">
        <f t="shared" si="13"/>
        <v>6.6993130653608107E-3</v>
      </c>
      <c r="AH33" s="1">
        <f t="shared" si="13"/>
        <v>5.6110997755560088E-3</v>
      </c>
      <c r="AI33" s="1">
        <f t="shared" si="13"/>
        <v>3.4006665306400056E-3</v>
      </c>
      <c r="AJ33" s="1">
        <f t="shared" si="13"/>
        <v>3.9787798408488064E-3</v>
      </c>
      <c r="AK33" s="1">
        <f t="shared" si="13"/>
        <v>2.7885465551248045E-3</v>
      </c>
    </row>
    <row r="34" spans="1:37" x14ac:dyDescent="0.2">
      <c r="B34">
        <v>4</v>
      </c>
      <c r="C34">
        <v>242</v>
      </c>
      <c r="D34">
        <v>345</v>
      </c>
      <c r="E34">
        <v>447</v>
      </c>
      <c r="F34">
        <v>755</v>
      </c>
      <c r="G34">
        <v>360</v>
      </c>
      <c r="H34">
        <v>252</v>
      </c>
      <c r="I34">
        <v>191</v>
      </c>
      <c r="J34">
        <v>160</v>
      </c>
      <c r="K34">
        <v>103</v>
      </c>
      <c r="L34">
        <v>93</v>
      </c>
      <c r="M34">
        <f t="shared" si="14"/>
        <v>2948</v>
      </c>
      <c r="O34">
        <v>4</v>
      </c>
      <c r="P34" s="1">
        <f t="shared" si="15"/>
        <v>8.2089552238805971E-2</v>
      </c>
      <c r="Q34" s="1">
        <f t="shared" si="12"/>
        <v>0.11702849389416553</v>
      </c>
      <c r="R34" s="1">
        <f t="shared" si="12"/>
        <v>0.15162822252374492</v>
      </c>
      <c r="S34" s="1">
        <f t="shared" si="12"/>
        <v>0.25610583446404345</v>
      </c>
      <c r="T34" s="1">
        <f t="shared" si="12"/>
        <v>0.12211668928086838</v>
      </c>
      <c r="U34" s="1">
        <f t="shared" si="12"/>
        <v>8.5481682496607869E-2</v>
      </c>
      <c r="V34" s="1">
        <f t="shared" si="12"/>
        <v>6.4789687924016279E-2</v>
      </c>
      <c r="W34" s="1">
        <f t="shared" si="12"/>
        <v>5.4274084124830396E-2</v>
      </c>
      <c r="X34" s="1">
        <f t="shared" si="12"/>
        <v>3.4938941655359566E-2</v>
      </c>
      <c r="Y34" s="1">
        <f t="shared" si="12"/>
        <v>3.1546811397557668E-2</v>
      </c>
      <c r="AA34">
        <v>4</v>
      </c>
      <c r="AB34" s="1">
        <f t="shared" si="16"/>
        <v>8.2296130041488134E-3</v>
      </c>
      <c r="AC34" s="1">
        <f t="shared" si="13"/>
        <v>1.1732299530708019E-2</v>
      </c>
      <c r="AD34" s="1">
        <f t="shared" si="13"/>
        <v>1.5200979391960825E-2</v>
      </c>
      <c r="AE34" s="1">
        <f t="shared" si="13"/>
        <v>2.567503230633204E-2</v>
      </c>
      <c r="AF34" s="1">
        <f t="shared" si="13"/>
        <v>1.2242399510304019E-2</v>
      </c>
      <c r="AG34" s="1">
        <f t="shared" si="13"/>
        <v>8.5696796572128139E-3</v>
      </c>
      <c r="AH34" s="1">
        <f t="shared" si="13"/>
        <v>6.4952730735224106E-3</v>
      </c>
      <c r="AI34" s="1">
        <f t="shared" si="13"/>
        <v>5.4410664490240086E-3</v>
      </c>
      <c r="AJ34" s="1">
        <f t="shared" si="13"/>
        <v>3.5026865265592056E-3</v>
      </c>
      <c r="AK34" s="1">
        <f t="shared" si="13"/>
        <v>3.1626198734952052E-3</v>
      </c>
    </row>
    <row r="35" spans="1:37" x14ac:dyDescent="0.2">
      <c r="A35" t="s">
        <v>10</v>
      </c>
      <c r="B35">
        <v>5</v>
      </c>
      <c r="C35">
        <v>163</v>
      </c>
      <c r="D35">
        <v>213</v>
      </c>
      <c r="E35">
        <v>278</v>
      </c>
      <c r="F35">
        <v>369</v>
      </c>
      <c r="G35">
        <v>518</v>
      </c>
      <c r="H35">
        <v>332</v>
      </c>
      <c r="I35">
        <v>213</v>
      </c>
      <c r="J35">
        <v>161</v>
      </c>
      <c r="K35">
        <v>140</v>
      </c>
      <c r="L35">
        <v>137</v>
      </c>
      <c r="M35">
        <f t="shared" si="14"/>
        <v>2524</v>
      </c>
      <c r="O35">
        <v>5</v>
      </c>
      <c r="P35" s="1">
        <f t="shared" si="15"/>
        <v>6.4580031695721074E-2</v>
      </c>
      <c r="Q35" s="1">
        <f t="shared" si="12"/>
        <v>8.4389857369255153E-2</v>
      </c>
      <c r="R35" s="1">
        <f t="shared" si="12"/>
        <v>0.11014263074484945</v>
      </c>
      <c r="S35" s="1">
        <f t="shared" si="12"/>
        <v>0.14619651347068147</v>
      </c>
      <c r="T35" s="1">
        <f t="shared" si="12"/>
        <v>0.20522979397781299</v>
      </c>
      <c r="U35" s="1">
        <f t="shared" si="12"/>
        <v>0.13153724247226625</v>
      </c>
      <c r="V35" s="1">
        <f t="shared" si="12"/>
        <v>8.4389857369255153E-2</v>
      </c>
      <c r="W35" s="1">
        <f t="shared" si="12"/>
        <v>6.378763866877972E-2</v>
      </c>
      <c r="X35" s="1">
        <f t="shared" si="12"/>
        <v>5.5467511885895403E-2</v>
      </c>
      <c r="Y35" s="1">
        <f t="shared" si="12"/>
        <v>5.4278922345483357E-2</v>
      </c>
      <c r="AA35">
        <v>5</v>
      </c>
      <c r="AB35" s="1">
        <f t="shared" si="16"/>
        <v>5.543086444943209E-3</v>
      </c>
      <c r="AC35" s="1">
        <f t="shared" si="13"/>
        <v>7.2434197102632112E-3</v>
      </c>
      <c r="AD35" s="1">
        <f t="shared" si="13"/>
        <v>9.4538529551792157E-3</v>
      </c>
      <c r="AE35" s="1">
        <f t="shared" si="13"/>
        <v>1.2548459498061619E-2</v>
      </c>
      <c r="AF35" s="1">
        <f t="shared" si="13"/>
        <v>1.7615452628715229E-2</v>
      </c>
      <c r="AG35" s="1">
        <f t="shared" si="13"/>
        <v>1.1290212881724817E-2</v>
      </c>
      <c r="AH35" s="1">
        <f t="shared" si="13"/>
        <v>7.2434197102632112E-3</v>
      </c>
      <c r="AI35" s="1">
        <f t="shared" si="13"/>
        <v>5.4750731143304084E-3</v>
      </c>
      <c r="AJ35" s="1">
        <f t="shared" si="13"/>
        <v>4.7609331428960077E-3</v>
      </c>
      <c r="AK35" s="1">
        <f t="shared" si="13"/>
        <v>4.6589131469768072E-3</v>
      </c>
    </row>
    <row r="36" spans="1:37" x14ac:dyDescent="0.2">
      <c r="B36">
        <v>6</v>
      </c>
      <c r="C36">
        <v>136</v>
      </c>
      <c r="D36">
        <v>131</v>
      </c>
      <c r="E36">
        <v>178</v>
      </c>
      <c r="F36">
        <v>215</v>
      </c>
      <c r="G36">
        <v>309</v>
      </c>
      <c r="H36">
        <v>484</v>
      </c>
      <c r="I36">
        <v>250</v>
      </c>
      <c r="J36">
        <v>236</v>
      </c>
      <c r="K36">
        <v>175</v>
      </c>
      <c r="L36">
        <v>135</v>
      </c>
      <c r="M36">
        <f t="shared" si="14"/>
        <v>2249</v>
      </c>
      <c r="O36">
        <v>6</v>
      </c>
      <c r="P36" s="1">
        <f t="shared" si="15"/>
        <v>6.0471320586927522E-2</v>
      </c>
      <c r="Q36" s="1">
        <f t="shared" si="12"/>
        <v>5.8248110271231661E-2</v>
      </c>
      <c r="R36" s="1">
        <f t="shared" si="12"/>
        <v>7.9146287238772789E-2</v>
      </c>
      <c r="S36" s="1">
        <f t="shared" si="12"/>
        <v>9.5598043574922187E-2</v>
      </c>
      <c r="T36" s="1">
        <f t="shared" si="12"/>
        <v>0.13739439751000446</v>
      </c>
      <c r="U36" s="1">
        <f t="shared" si="12"/>
        <v>0.21520675855935972</v>
      </c>
      <c r="V36" s="1">
        <f t="shared" si="12"/>
        <v>0.11116051578479325</v>
      </c>
      <c r="W36" s="1">
        <f t="shared" si="12"/>
        <v>0.10493552690084482</v>
      </c>
      <c r="X36" s="1">
        <f t="shared" si="12"/>
        <v>7.7812361049355266E-2</v>
      </c>
      <c r="Y36" s="1">
        <f t="shared" si="12"/>
        <v>6.0026678523788353E-2</v>
      </c>
      <c r="AA36">
        <v>6</v>
      </c>
      <c r="AB36" s="1">
        <f t="shared" si="16"/>
        <v>4.6249064816704074E-3</v>
      </c>
      <c r="AC36" s="1">
        <f t="shared" si="13"/>
        <v>4.4548731551384071E-3</v>
      </c>
      <c r="AD36" s="1">
        <f t="shared" si="13"/>
        <v>6.0531864245392097E-3</v>
      </c>
      <c r="AE36" s="1">
        <f t="shared" si="13"/>
        <v>7.3114330408760118E-3</v>
      </c>
      <c r="AF36" s="1">
        <f t="shared" si="13"/>
        <v>1.0508059579677617E-2</v>
      </c>
      <c r="AG36" s="1">
        <f t="shared" si="13"/>
        <v>1.6459226008297627E-2</v>
      </c>
      <c r="AH36" s="1">
        <f t="shared" si="13"/>
        <v>8.5016663266000141E-3</v>
      </c>
      <c r="AI36" s="1">
        <f t="shared" si="13"/>
        <v>8.0255730123104125E-3</v>
      </c>
      <c r="AJ36" s="1">
        <f t="shared" si="13"/>
        <v>5.9511664286200092E-3</v>
      </c>
      <c r="AK36" s="1">
        <f t="shared" si="13"/>
        <v>4.5908998163640075E-3</v>
      </c>
    </row>
    <row r="37" spans="1:37" x14ac:dyDescent="0.2">
      <c r="B37">
        <v>7</v>
      </c>
      <c r="C37">
        <v>126</v>
      </c>
      <c r="D37">
        <v>114</v>
      </c>
      <c r="E37">
        <v>148</v>
      </c>
      <c r="F37">
        <v>183</v>
      </c>
      <c r="G37">
        <v>204</v>
      </c>
      <c r="H37">
        <v>227</v>
      </c>
      <c r="I37">
        <v>381</v>
      </c>
      <c r="J37">
        <v>308</v>
      </c>
      <c r="K37">
        <v>195</v>
      </c>
      <c r="L37">
        <v>179</v>
      </c>
      <c r="M37">
        <f t="shared" si="14"/>
        <v>2065</v>
      </c>
      <c r="O37">
        <v>7</v>
      </c>
      <c r="P37" s="1">
        <f t="shared" si="15"/>
        <v>6.1016949152542375E-2</v>
      </c>
      <c r="Q37" s="1">
        <f t="shared" si="12"/>
        <v>5.5205811138014531E-2</v>
      </c>
      <c r="R37" s="1">
        <f t="shared" si="12"/>
        <v>7.167070217917676E-2</v>
      </c>
      <c r="S37" s="1">
        <f t="shared" si="12"/>
        <v>8.8619854721549637E-2</v>
      </c>
      <c r="T37" s="1">
        <f t="shared" si="12"/>
        <v>9.8789346246973372E-2</v>
      </c>
      <c r="U37" s="1">
        <f t="shared" si="12"/>
        <v>0.10992736077481841</v>
      </c>
      <c r="V37" s="1">
        <f t="shared" si="12"/>
        <v>0.18450363196125907</v>
      </c>
      <c r="W37" s="1">
        <f t="shared" si="12"/>
        <v>0.14915254237288136</v>
      </c>
      <c r="X37" s="1">
        <f t="shared" si="12"/>
        <v>9.4430992736077482E-2</v>
      </c>
      <c r="Y37" s="1">
        <f t="shared" si="12"/>
        <v>8.6682808716707027E-2</v>
      </c>
      <c r="AA37">
        <v>7</v>
      </c>
      <c r="AB37" s="1">
        <f t="shared" si="16"/>
        <v>4.2848398286064069E-3</v>
      </c>
      <c r="AC37" s="1">
        <f t="shared" si="13"/>
        <v>3.8767598449296063E-3</v>
      </c>
      <c r="AD37" s="1">
        <f t="shared" si="13"/>
        <v>5.0329864653472084E-3</v>
      </c>
      <c r="AE37" s="1">
        <f t="shared" si="13"/>
        <v>6.2232197510712099E-3</v>
      </c>
      <c r="AF37" s="1">
        <f t="shared" si="13"/>
        <v>6.9373597225056115E-3</v>
      </c>
      <c r="AG37" s="1">
        <f t="shared" si="13"/>
        <v>7.7195130245528119E-3</v>
      </c>
      <c r="AH37" s="1">
        <f t="shared" si="13"/>
        <v>1.2956539481738421E-2</v>
      </c>
      <c r="AI37" s="1">
        <f t="shared" si="13"/>
        <v>1.0474052914371217E-2</v>
      </c>
      <c r="AJ37" s="1">
        <f t="shared" si="13"/>
        <v>6.6312997347480109E-3</v>
      </c>
      <c r="AK37" s="1">
        <f t="shared" si="13"/>
        <v>6.0871930898456095E-3</v>
      </c>
    </row>
    <row r="38" spans="1:37" x14ac:dyDescent="0.2">
      <c r="B38">
        <v>8</v>
      </c>
      <c r="C38">
        <v>77</v>
      </c>
      <c r="D38">
        <v>109</v>
      </c>
      <c r="E38">
        <v>126</v>
      </c>
      <c r="F38">
        <v>132</v>
      </c>
      <c r="G38">
        <v>207</v>
      </c>
      <c r="H38">
        <v>199</v>
      </c>
      <c r="I38">
        <v>275</v>
      </c>
      <c r="J38">
        <v>348</v>
      </c>
      <c r="K38">
        <v>252</v>
      </c>
      <c r="L38">
        <v>184</v>
      </c>
      <c r="M38">
        <f t="shared" si="14"/>
        <v>1909</v>
      </c>
      <c r="O38">
        <v>8</v>
      </c>
      <c r="P38" s="1">
        <f t="shared" si="15"/>
        <v>4.0335254059717128E-2</v>
      </c>
      <c r="Q38" s="1">
        <f t="shared" si="12"/>
        <v>5.7097957045573598E-2</v>
      </c>
      <c r="R38" s="1">
        <f t="shared" si="12"/>
        <v>6.6003143006809845E-2</v>
      </c>
      <c r="S38" s="1">
        <f t="shared" si="12"/>
        <v>6.914614981665794E-2</v>
      </c>
      <c r="T38" s="1">
        <f t="shared" si="12"/>
        <v>0.10843373493975904</v>
      </c>
      <c r="U38" s="1">
        <f t="shared" si="12"/>
        <v>0.10424305919329492</v>
      </c>
      <c r="V38" s="1">
        <f t="shared" si="12"/>
        <v>0.14405447878470404</v>
      </c>
      <c r="W38" s="1">
        <f t="shared" si="12"/>
        <v>0.1822943949711891</v>
      </c>
      <c r="X38" s="1">
        <f t="shared" si="12"/>
        <v>0.13200628601361969</v>
      </c>
      <c r="Y38" s="1">
        <f t="shared" si="12"/>
        <v>9.6385542168674704E-2</v>
      </c>
      <c r="AA38">
        <v>8</v>
      </c>
      <c r="AB38" s="1">
        <f t="shared" si="16"/>
        <v>2.6185132285928042E-3</v>
      </c>
      <c r="AC38" s="1">
        <f t="shared" si="13"/>
        <v>3.7067265183976061E-3</v>
      </c>
      <c r="AD38" s="1">
        <f t="shared" si="13"/>
        <v>4.2848398286064069E-3</v>
      </c>
      <c r="AE38" s="1">
        <f t="shared" si="13"/>
        <v>4.488879820444807E-3</v>
      </c>
      <c r="AF38" s="1">
        <f t="shared" si="13"/>
        <v>7.0393797184248111E-3</v>
      </c>
      <c r="AG38" s="1">
        <f t="shared" si="13"/>
        <v>6.7673263959736104E-3</v>
      </c>
      <c r="AH38" s="1">
        <f t="shared" si="13"/>
        <v>9.3518329592600143E-3</v>
      </c>
      <c r="AI38" s="1">
        <f t="shared" si="13"/>
        <v>1.1834319526627219E-2</v>
      </c>
      <c r="AJ38" s="1">
        <f t="shared" si="13"/>
        <v>8.5696796572128139E-3</v>
      </c>
      <c r="AK38" s="1">
        <f t="shared" si="13"/>
        <v>6.2572264163776098E-3</v>
      </c>
    </row>
    <row r="39" spans="1:37" x14ac:dyDescent="0.2">
      <c r="B39">
        <v>9</v>
      </c>
      <c r="C39">
        <v>70</v>
      </c>
      <c r="D39">
        <v>93</v>
      </c>
      <c r="E39">
        <v>100</v>
      </c>
      <c r="F39">
        <v>123</v>
      </c>
      <c r="G39">
        <v>141</v>
      </c>
      <c r="H39">
        <v>171</v>
      </c>
      <c r="I39">
        <v>197</v>
      </c>
      <c r="J39">
        <v>239</v>
      </c>
      <c r="K39">
        <v>362</v>
      </c>
      <c r="L39">
        <v>283</v>
      </c>
      <c r="M39">
        <f t="shared" si="14"/>
        <v>1779</v>
      </c>
      <c r="O39">
        <v>9</v>
      </c>
      <c r="P39" s="1">
        <f t="shared" si="15"/>
        <v>3.9347948285553679E-2</v>
      </c>
      <c r="Q39" s="1">
        <f t="shared" si="12"/>
        <v>5.2276559865092748E-2</v>
      </c>
      <c r="R39" s="1">
        <f t="shared" si="12"/>
        <v>5.6211354693648116E-2</v>
      </c>
      <c r="S39" s="1">
        <f t="shared" si="12"/>
        <v>6.9139966273187178E-2</v>
      </c>
      <c r="T39" s="1">
        <f t="shared" si="12"/>
        <v>7.9258010118043842E-2</v>
      </c>
      <c r="U39" s="1">
        <f t="shared" si="12"/>
        <v>9.6121416526138273E-2</v>
      </c>
      <c r="V39" s="1">
        <f t="shared" si="12"/>
        <v>0.11073636874648679</v>
      </c>
      <c r="W39" s="1">
        <f t="shared" si="12"/>
        <v>0.134345137717819</v>
      </c>
      <c r="X39" s="1">
        <f t="shared" si="12"/>
        <v>0.20348510399100619</v>
      </c>
      <c r="Y39" s="1">
        <f t="shared" si="12"/>
        <v>0.15907813378302418</v>
      </c>
      <c r="AA39">
        <v>9</v>
      </c>
      <c r="AB39" s="1">
        <f t="shared" si="16"/>
        <v>2.3804665714480039E-3</v>
      </c>
      <c r="AC39" s="1">
        <f t="shared" si="13"/>
        <v>3.1626198734952052E-3</v>
      </c>
      <c r="AD39" s="1">
        <f t="shared" si="13"/>
        <v>3.4006665306400056E-3</v>
      </c>
      <c r="AE39" s="1">
        <f t="shared" si="13"/>
        <v>4.1828198326872065E-3</v>
      </c>
      <c r="AF39" s="1">
        <f t="shared" si="13"/>
        <v>4.7949398082024076E-3</v>
      </c>
      <c r="AG39" s="1">
        <f t="shared" si="13"/>
        <v>5.8151397673944097E-3</v>
      </c>
      <c r="AH39" s="1">
        <f t="shared" si="13"/>
        <v>6.6993130653608107E-3</v>
      </c>
      <c r="AI39" s="1">
        <f t="shared" si="13"/>
        <v>8.1275930082296138E-3</v>
      </c>
      <c r="AJ39" s="1">
        <f t="shared" si="13"/>
        <v>1.231041284091682E-2</v>
      </c>
      <c r="AK39" s="1">
        <f t="shared" si="13"/>
        <v>9.623886281711215E-3</v>
      </c>
    </row>
    <row r="40" spans="1:37" x14ac:dyDescent="0.2">
      <c r="B40">
        <v>10</v>
      </c>
      <c r="C40">
        <v>38</v>
      </c>
      <c r="D40">
        <v>64</v>
      </c>
      <c r="E40">
        <v>84</v>
      </c>
      <c r="F40">
        <v>87</v>
      </c>
      <c r="G40">
        <v>111</v>
      </c>
      <c r="H40">
        <v>115</v>
      </c>
      <c r="I40">
        <v>179</v>
      </c>
      <c r="J40">
        <v>207</v>
      </c>
      <c r="K40">
        <v>296</v>
      </c>
      <c r="L40">
        <v>499</v>
      </c>
      <c r="M40">
        <f t="shared" si="14"/>
        <v>1680</v>
      </c>
      <c r="O40">
        <v>10</v>
      </c>
      <c r="P40" s="1">
        <f t="shared" si="15"/>
        <v>2.2619047619047618E-2</v>
      </c>
      <c r="Q40" s="1">
        <f t="shared" si="12"/>
        <v>3.8095238095238099E-2</v>
      </c>
      <c r="R40" s="1">
        <f t="shared" si="12"/>
        <v>0.05</v>
      </c>
      <c r="S40" s="1">
        <f t="shared" si="12"/>
        <v>5.1785714285714289E-2</v>
      </c>
      <c r="T40" s="1">
        <f t="shared" si="12"/>
        <v>6.6071428571428573E-2</v>
      </c>
      <c r="U40" s="1">
        <f t="shared" si="12"/>
        <v>6.8452380952380959E-2</v>
      </c>
      <c r="V40" s="1">
        <f t="shared" si="12"/>
        <v>0.10654761904761904</v>
      </c>
      <c r="W40" s="1">
        <f t="shared" si="12"/>
        <v>0.12321428571428572</v>
      </c>
      <c r="X40" s="1">
        <f t="shared" si="12"/>
        <v>0.1761904761904762</v>
      </c>
      <c r="Y40" s="1">
        <f t="shared" si="12"/>
        <v>0.29702380952380952</v>
      </c>
      <c r="AA40">
        <v>10</v>
      </c>
      <c r="AB40" s="1">
        <f t="shared" si="16"/>
        <v>1.292253281643202E-3</v>
      </c>
      <c r="AC40" s="1">
        <f t="shared" si="13"/>
        <v>2.1764265796096033E-3</v>
      </c>
      <c r="AD40" s="1">
        <f t="shared" si="13"/>
        <v>2.8565598857376046E-3</v>
      </c>
      <c r="AE40" s="1">
        <f t="shared" si="13"/>
        <v>2.9585798816568047E-3</v>
      </c>
      <c r="AF40" s="1">
        <f t="shared" si="13"/>
        <v>3.7747398490104059E-3</v>
      </c>
      <c r="AG40" s="1">
        <f t="shared" si="13"/>
        <v>3.9107665102360066E-3</v>
      </c>
      <c r="AH40" s="1">
        <f t="shared" si="13"/>
        <v>6.0871930898456095E-3</v>
      </c>
      <c r="AI40" s="1">
        <f t="shared" si="13"/>
        <v>7.0393797184248111E-3</v>
      </c>
      <c r="AJ40" s="1">
        <f t="shared" si="13"/>
        <v>1.0065972930694417E-2</v>
      </c>
      <c r="AK40" s="1">
        <f t="shared" si="13"/>
        <v>1.6969325987893628E-2</v>
      </c>
    </row>
    <row r="41" spans="1:37" x14ac:dyDescent="0.2">
      <c r="C41">
        <f t="shared" ref="C41:L41" si="17">SUM(C31:C40)</f>
        <v>6318</v>
      </c>
      <c r="D41">
        <f t="shared" si="17"/>
        <v>4476</v>
      </c>
      <c r="E41">
        <f t="shared" si="17"/>
        <v>3458</v>
      </c>
      <c r="F41">
        <f t="shared" si="17"/>
        <v>2948</v>
      </c>
      <c r="G41">
        <f t="shared" si="17"/>
        <v>2524</v>
      </c>
      <c r="H41">
        <f t="shared" si="17"/>
        <v>2249</v>
      </c>
      <c r="I41">
        <f t="shared" si="17"/>
        <v>2065</v>
      </c>
      <c r="J41">
        <f t="shared" si="17"/>
        <v>1909</v>
      </c>
      <c r="K41">
        <f t="shared" si="17"/>
        <v>1779</v>
      </c>
      <c r="L41">
        <f t="shared" si="17"/>
        <v>1680</v>
      </c>
      <c r="M41">
        <f>SUM(M31:M40)</f>
        <v>29406</v>
      </c>
    </row>
    <row r="43" spans="1:37" x14ac:dyDescent="0.2">
      <c r="G43" t="s">
        <v>9</v>
      </c>
      <c r="T43" t="s">
        <v>9</v>
      </c>
      <c r="AF43" t="s">
        <v>9</v>
      </c>
    </row>
    <row r="44" spans="1:37" x14ac:dyDescent="0.2">
      <c r="A44" s="2" t="s">
        <v>5</v>
      </c>
      <c r="B44" t="s">
        <v>0</v>
      </c>
      <c r="C44">
        <v>1</v>
      </c>
      <c r="D44">
        <v>2</v>
      </c>
      <c r="E44">
        <v>3</v>
      </c>
      <c r="F44">
        <v>4</v>
      </c>
      <c r="G44">
        <v>5</v>
      </c>
      <c r="H44">
        <v>6</v>
      </c>
      <c r="I44">
        <v>7</v>
      </c>
      <c r="J44">
        <v>8</v>
      </c>
      <c r="K44">
        <v>9</v>
      </c>
      <c r="L44">
        <v>10</v>
      </c>
      <c r="O44" t="s">
        <v>0</v>
      </c>
      <c r="P44">
        <v>1</v>
      </c>
      <c r="Q44">
        <v>2</v>
      </c>
      <c r="R44">
        <v>3</v>
      </c>
      <c r="S44">
        <v>4</v>
      </c>
      <c r="T44">
        <v>5</v>
      </c>
      <c r="U44">
        <v>6</v>
      </c>
      <c r="V44">
        <v>7</v>
      </c>
      <c r="W44">
        <v>8</v>
      </c>
      <c r="X44">
        <v>9</v>
      </c>
      <c r="Y44">
        <v>10</v>
      </c>
      <c r="AA44" t="s">
        <v>0</v>
      </c>
      <c r="AB44">
        <v>1</v>
      </c>
      <c r="AC44">
        <v>2</v>
      </c>
      <c r="AD44">
        <v>3</v>
      </c>
      <c r="AE44">
        <v>4</v>
      </c>
      <c r="AF44">
        <v>5</v>
      </c>
      <c r="AG44">
        <v>6</v>
      </c>
      <c r="AH44">
        <v>7</v>
      </c>
      <c r="AI44">
        <v>8</v>
      </c>
      <c r="AJ44">
        <v>9</v>
      </c>
      <c r="AK44">
        <v>10</v>
      </c>
    </row>
    <row r="45" spans="1:37" x14ac:dyDescent="0.2">
      <c r="B45">
        <v>1</v>
      </c>
      <c r="C45">
        <v>3520</v>
      </c>
      <c r="D45">
        <v>1154</v>
      </c>
      <c r="E45">
        <v>535</v>
      </c>
      <c r="F45">
        <v>337</v>
      </c>
      <c r="G45">
        <v>207</v>
      </c>
      <c r="H45">
        <v>146</v>
      </c>
      <c r="I45">
        <v>114</v>
      </c>
      <c r="J45">
        <v>99</v>
      </c>
      <c r="K45">
        <v>79</v>
      </c>
      <c r="L45">
        <v>68</v>
      </c>
      <c r="M45">
        <f>SUM(C45:L45)</f>
        <v>6259</v>
      </c>
      <c r="O45">
        <v>1</v>
      </c>
      <c r="P45" s="1">
        <f>C45/$M45</f>
        <v>0.56239015817223204</v>
      </c>
      <c r="Q45" s="1">
        <f t="shared" ref="Q45:Y54" si="18">D45/$M45</f>
        <v>0.18437450071896469</v>
      </c>
      <c r="R45" s="1">
        <f t="shared" si="18"/>
        <v>8.5476913244927302E-2</v>
      </c>
      <c r="S45" s="1">
        <f t="shared" si="18"/>
        <v>5.3842466847739252E-2</v>
      </c>
      <c r="T45" s="1">
        <f t="shared" si="18"/>
        <v>3.3072375778878414E-2</v>
      </c>
      <c r="U45" s="1">
        <f t="shared" si="18"/>
        <v>2.3326409969643712E-2</v>
      </c>
      <c r="V45" s="1">
        <f t="shared" si="18"/>
        <v>1.8213772168077968E-2</v>
      </c>
      <c r="W45" s="1">
        <f t="shared" si="18"/>
        <v>1.5817223198594025E-2</v>
      </c>
      <c r="X45" s="1">
        <f t="shared" si="18"/>
        <v>1.2621824572615434E-2</v>
      </c>
      <c r="Y45" s="1">
        <f t="shared" si="18"/>
        <v>1.0864355328327208E-2</v>
      </c>
      <c r="AA45">
        <v>1</v>
      </c>
      <c r="AB45" s="1">
        <f>C45/$M$55</f>
        <v>0.10854816824966079</v>
      </c>
      <c r="AC45" s="1">
        <f t="shared" ref="AC45:AK54" si="19">D45/$M$55</f>
        <v>3.5586530159121749E-2</v>
      </c>
      <c r="AD45" s="1">
        <f t="shared" si="19"/>
        <v>1.6498088072036513E-2</v>
      </c>
      <c r="AE45" s="1">
        <f t="shared" si="19"/>
        <v>1.0392253607993092E-2</v>
      </c>
      <c r="AF45" s="1">
        <f t="shared" si="19"/>
        <v>6.3833723942272108E-3</v>
      </c>
      <c r="AG45" s="1">
        <f t="shared" si="19"/>
        <v>4.5022819785370668E-3</v>
      </c>
      <c r="AH45" s="1">
        <f t="shared" si="19"/>
        <v>3.5154804489946961E-3</v>
      </c>
      <c r="AI45" s="1">
        <f t="shared" si="19"/>
        <v>3.0529172320217096E-3</v>
      </c>
      <c r="AJ45" s="1">
        <f t="shared" si="19"/>
        <v>2.4361662760577279E-3</v>
      </c>
      <c r="AK45" s="1">
        <f t="shared" si="19"/>
        <v>2.0969532502775378E-3</v>
      </c>
    </row>
    <row r="46" spans="1:37" x14ac:dyDescent="0.2">
      <c r="B46">
        <v>2</v>
      </c>
      <c r="C46">
        <v>1166</v>
      </c>
      <c r="D46">
        <v>1752</v>
      </c>
      <c r="E46">
        <v>724</v>
      </c>
      <c r="F46">
        <v>397</v>
      </c>
      <c r="G46">
        <v>251</v>
      </c>
      <c r="H46">
        <v>159</v>
      </c>
      <c r="I46">
        <v>133</v>
      </c>
      <c r="J46">
        <v>106</v>
      </c>
      <c r="K46">
        <v>123</v>
      </c>
      <c r="L46">
        <v>74</v>
      </c>
      <c r="M46">
        <f t="shared" ref="M46:M54" si="20">SUM(C46:L46)</f>
        <v>4885</v>
      </c>
      <c r="O46">
        <v>2</v>
      </c>
      <c r="P46" s="1">
        <f t="shared" ref="P46:P54" si="21">C46/$M46</f>
        <v>0.23868986693961106</v>
      </c>
      <c r="Q46" s="1">
        <f t="shared" si="18"/>
        <v>0.35864892528147391</v>
      </c>
      <c r="R46" s="1">
        <f t="shared" si="18"/>
        <v>0.14820880245649948</v>
      </c>
      <c r="S46" s="1">
        <f t="shared" si="18"/>
        <v>8.1269191402251792E-2</v>
      </c>
      <c r="T46" s="1">
        <f t="shared" si="18"/>
        <v>5.1381780962128969E-2</v>
      </c>
      <c r="U46" s="1">
        <f t="shared" si="18"/>
        <v>3.2548618219037873E-2</v>
      </c>
      <c r="V46" s="1">
        <f t="shared" si="18"/>
        <v>2.7226202661207777E-2</v>
      </c>
      <c r="W46" s="1">
        <f t="shared" si="18"/>
        <v>2.1699078812691914E-2</v>
      </c>
      <c r="X46" s="1">
        <f t="shared" si="18"/>
        <v>2.5179119754350051E-2</v>
      </c>
      <c r="Y46" s="1">
        <f t="shared" si="18"/>
        <v>1.5148413510747185E-2</v>
      </c>
      <c r="AA46">
        <v>2</v>
      </c>
      <c r="AB46" s="1">
        <f t="shared" ref="AB46:AB54" si="22">C46/$M$55</f>
        <v>3.5956580732700139E-2</v>
      </c>
      <c r="AC46" s="1">
        <f t="shared" si="19"/>
        <v>5.4027383742444798E-2</v>
      </c>
      <c r="AD46" s="1">
        <f t="shared" si="19"/>
        <v>2.232638460589614E-2</v>
      </c>
      <c r="AE46" s="1">
        <f t="shared" si="19"/>
        <v>1.2242506475885038E-2</v>
      </c>
      <c r="AF46" s="1">
        <f t="shared" si="19"/>
        <v>7.7402244973479705E-3</v>
      </c>
      <c r="AG46" s="1">
        <f t="shared" si="19"/>
        <v>4.9031700999136547E-3</v>
      </c>
      <c r="AH46" s="1">
        <f t="shared" si="19"/>
        <v>4.1013938571604789E-3</v>
      </c>
      <c r="AI46" s="1">
        <f t="shared" si="19"/>
        <v>3.2687800666091034E-3</v>
      </c>
      <c r="AJ46" s="1">
        <f t="shared" si="19"/>
        <v>3.7930183791784877E-3</v>
      </c>
      <c r="AK46" s="1">
        <f t="shared" si="19"/>
        <v>2.2819785370667323E-3</v>
      </c>
    </row>
    <row r="47" spans="1:37" x14ac:dyDescent="0.2">
      <c r="B47">
        <v>3</v>
      </c>
      <c r="C47">
        <v>552</v>
      </c>
      <c r="D47">
        <v>657</v>
      </c>
      <c r="E47">
        <v>1082</v>
      </c>
      <c r="F47">
        <v>487</v>
      </c>
      <c r="G47">
        <v>355</v>
      </c>
      <c r="H47">
        <v>230</v>
      </c>
      <c r="I47">
        <v>194</v>
      </c>
      <c r="J47">
        <v>163</v>
      </c>
      <c r="K47">
        <v>117</v>
      </c>
      <c r="L47">
        <v>97</v>
      </c>
      <c r="M47">
        <f t="shared" si="20"/>
        <v>3934</v>
      </c>
      <c r="O47">
        <v>3</v>
      </c>
      <c r="P47" s="1">
        <f t="shared" si="21"/>
        <v>0.14031520081342144</v>
      </c>
      <c r="Q47" s="1">
        <f t="shared" si="18"/>
        <v>0.1670055922724962</v>
      </c>
      <c r="R47" s="1">
        <f t="shared" si="18"/>
        <v>0.27503812913065584</v>
      </c>
      <c r="S47" s="1">
        <f t="shared" si="18"/>
        <v>0.12379257752923234</v>
      </c>
      <c r="T47" s="1">
        <f t="shared" si="18"/>
        <v>9.0238942552109819E-2</v>
      </c>
      <c r="U47" s="1">
        <f t="shared" si="18"/>
        <v>5.8464667005592275E-2</v>
      </c>
      <c r="V47" s="1">
        <f t="shared" si="18"/>
        <v>4.9313675648195221E-2</v>
      </c>
      <c r="W47" s="1">
        <f t="shared" si="18"/>
        <v>4.1433655312658871E-2</v>
      </c>
      <c r="X47" s="1">
        <f t="shared" si="18"/>
        <v>2.9740721911540417E-2</v>
      </c>
      <c r="Y47" s="1">
        <f t="shared" si="18"/>
        <v>2.465683782409761E-2</v>
      </c>
      <c r="AA47">
        <v>3</v>
      </c>
      <c r="AB47" s="1">
        <f t="shared" si="22"/>
        <v>1.7022326384605897E-2</v>
      </c>
      <c r="AC47" s="1">
        <f t="shared" si="19"/>
        <v>2.0260268903416801E-2</v>
      </c>
      <c r="AD47" s="1">
        <f t="shared" si="19"/>
        <v>3.3366226717651409E-2</v>
      </c>
      <c r="AE47" s="1">
        <f t="shared" si="19"/>
        <v>1.5017885777722955E-2</v>
      </c>
      <c r="AF47" s="1">
        <f t="shared" si="19"/>
        <v>1.0947329468360675E-2</v>
      </c>
      <c r="AG47" s="1">
        <f t="shared" si="19"/>
        <v>7.0926359935857899E-3</v>
      </c>
      <c r="AH47" s="1">
        <f t="shared" si="19"/>
        <v>5.9824842728506229E-3</v>
      </c>
      <c r="AI47" s="1">
        <f t="shared" si="19"/>
        <v>5.026520291106451E-3</v>
      </c>
      <c r="AJ47" s="1">
        <f t="shared" si="19"/>
        <v>3.6079930923892931E-3</v>
      </c>
      <c r="AK47" s="1">
        <f t="shared" si="19"/>
        <v>2.9912421364253114E-3</v>
      </c>
    </row>
    <row r="48" spans="1:37" x14ac:dyDescent="0.2">
      <c r="B48">
        <v>4</v>
      </c>
      <c r="C48">
        <v>311</v>
      </c>
      <c r="D48">
        <v>371</v>
      </c>
      <c r="E48">
        <v>526</v>
      </c>
      <c r="F48">
        <v>790</v>
      </c>
      <c r="G48">
        <v>403</v>
      </c>
      <c r="H48">
        <v>270</v>
      </c>
      <c r="I48">
        <v>192</v>
      </c>
      <c r="J48">
        <v>210</v>
      </c>
      <c r="K48">
        <v>141</v>
      </c>
      <c r="L48">
        <v>106</v>
      </c>
      <c r="M48">
        <f t="shared" si="20"/>
        <v>3320</v>
      </c>
      <c r="O48">
        <v>4</v>
      </c>
      <c r="P48" s="1">
        <f t="shared" si="21"/>
        <v>9.3674698795180728E-2</v>
      </c>
      <c r="Q48" s="1">
        <f t="shared" si="18"/>
        <v>0.11174698795180722</v>
      </c>
      <c r="R48" s="1">
        <f t="shared" si="18"/>
        <v>0.15843373493975904</v>
      </c>
      <c r="S48" s="1">
        <f t="shared" si="18"/>
        <v>0.23795180722891565</v>
      </c>
      <c r="T48" s="1">
        <f t="shared" si="18"/>
        <v>0.1213855421686747</v>
      </c>
      <c r="U48" s="1">
        <f t="shared" si="18"/>
        <v>8.1325301204819275E-2</v>
      </c>
      <c r="V48" s="1">
        <f t="shared" si="18"/>
        <v>5.7831325301204821E-2</v>
      </c>
      <c r="W48" s="1">
        <f t="shared" si="18"/>
        <v>6.3253012048192767E-2</v>
      </c>
      <c r="X48" s="1">
        <f t="shared" si="18"/>
        <v>4.2469879518072289E-2</v>
      </c>
      <c r="Y48" s="1">
        <f t="shared" si="18"/>
        <v>3.1927710843373494E-2</v>
      </c>
      <c r="AA48">
        <v>4</v>
      </c>
      <c r="AB48" s="1">
        <f t="shared" si="22"/>
        <v>9.5904773652399165E-3</v>
      </c>
      <c r="AC48" s="1">
        <f t="shared" si="19"/>
        <v>1.1440730233131861E-2</v>
      </c>
      <c r="AD48" s="1">
        <f t="shared" si="19"/>
        <v>1.6220550141852721E-2</v>
      </c>
      <c r="AE48" s="1">
        <f t="shared" si="19"/>
        <v>2.4361662760577277E-2</v>
      </c>
      <c r="AF48" s="1">
        <f t="shared" si="19"/>
        <v>1.2427531762674231E-2</v>
      </c>
      <c r="AG48" s="1">
        <f t="shared" si="19"/>
        <v>8.3261379055137533E-3</v>
      </c>
      <c r="AH48" s="1">
        <f t="shared" si="19"/>
        <v>5.9208091772542252E-3</v>
      </c>
      <c r="AI48" s="1">
        <f t="shared" si="19"/>
        <v>6.4758850376218082E-3</v>
      </c>
      <c r="AJ48" s="1">
        <f t="shared" si="19"/>
        <v>4.3480942395460716E-3</v>
      </c>
      <c r="AK48" s="1">
        <f t="shared" si="19"/>
        <v>3.2687800666091034E-3</v>
      </c>
    </row>
    <row r="49" spans="1:37" x14ac:dyDescent="0.2">
      <c r="A49" t="s">
        <v>10</v>
      </c>
      <c r="B49">
        <v>5</v>
      </c>
      <c r="C49">
        <v>192</v>
      </c>
      <c r="D49">
        <v>284</v>
      </c>
      <c r="E49">
        <v>305</v>
      </c>
      <c r="F49">
        <v>436</v>
      </c>
      <c r="G49">
        <v>604</v>
      </c>
      <c r="H49">
        <v>350</v>
      </c>
      <c r="I49">
        <v>232</v>
      </c>
      <c r="J49">
        <v>198</v>
      </c>
      <c r="K49">
        <v>168</v>
      </c>
      <c r="L49">
        <v>137</v>
      </c>
      <c r="M49">
        <f t="shared" si="20"/>
        <v>2906</v>
      </c>
      <c r="O49">
        <v>5</v>
      </c>
      <c r="P49" s="1">
        <f t="shared" si="21"/>
        <v>6.6070199587061257E-2</v>
      </c>
      <c r="Q49" s="1">
        <f t="shared" si="18"/>
        <v>9.7728836889194773E-2</v>
      </c>
      <c r="R49" s="1">
        <f t="shared" si="18"/>
        <v>0.1049552649690296</v>
      </c>
      <c r="S49" s="1">
        <f t="shared" si="18"/>
        <v>0.15003441156228492</v>
      </c>
      <c r="T49" s="1">
        <f t="shared" si="18"/>
        <v>0.20784583620096353</v>
      </c>
      <c r="U49" s="1">
        <f t="shared" si="18"/>
        <v>0.12044046799724707</v>
      </c>
      <c r="V49" s="1">
        <f t="shared" si="18"/>
        <v>7.9834824501032353E-2</v>
      </c>
      <c r="W49" s="1">
        <f t="shared" si="18"/>
        <v>6.8134893324156912E-2</v>
      </c>
      <c r="X49" s="1">
        <f t="shared" si="18"/>
        <v>5.7811424638678596E-2</v>
      </c>
      <c r="Y49" s="1">
        <f t="shared" si="18"/>
        <v>4.7143840330350996E-2</v>
      </c>
      <c r="AA49">
        <v>5</v>
      </c>
      <c r="AB49" s="1">
        <f t="shared" si="22"/>
        <v>5.9208091772542252E-3</v>
      </c>
      <c r="AC49" s="1">
        <f t="shared" si="19"/>
        <v>8.757863574688541E-3</v>
      </c>
      <c r="AD49" s="1">
        <f t="shared" si="19"/>
        <v>9.4054520784507215E-3</v>
      </c>
      <c r="AE49" s="1">
        <f t="shared" si="19"/>
        <v>1.3445170840014802E-2</v>
      </c>
      <c r="AF49" s="1">
        <f t="shared" si="19"/>
        <v>1.8625878870112248E-2</v>
      </c>
      <c r="AG49" s="1">
        <f t="shared" si="19"/>
        <v>1.079314172936968E-2</v>
      </c>
      <c r="AH49" s="1">
        <f t="shared" si="19"/>
        <v>7.1543110891821885E-3</v>
      </c>
      <c r="AI49" s="1">
        <f t="shared" si="19"/>
        <v>6.1058344640434192E-3</v>
      </c>
      <c r="AJ49" s="1">
        <f t="shared" si="19"/>
        <v>5.1807080300974463E-3</v>
      </c>
      <c r="AK49" s="1">
        <f t="shared" si="19"/>
        <v>4.2247440483532753E-3</v>
      </c>
    </row>
    <row r="50" spans="1:37" x14ac:dyDescent="0.2">
      <c r="B50">
        <v>6</v>
      </c>
      <c r="C50">
        <v>135</v>
      </c>
      <c r="D50">
        <v>196</v>
      </c>
      <c r="E50">
        <v>223</v>
      </c>
      <c r="F50">
        <v>278</v>
      </c>
      <c r="G50">
        <v>365</v>
      </c>
      <c r="H50">
        <v>463</v>
      </c>
      <c r="I50">
        <v>343</v>
      </c>
      <c r="J50">
        <v>247</v>
      </c>
      <c r="K50">
        <v>165</v>
      </c>
      <c r="L50">
        <v>169</v>
      </c>
      <c r="M50">
        <f t="shared" si="20"/>
        <v>2584</v>
      </c>
      <c r="O50">
        <v>6</v>
      </c>
      <c r="P50" s="1">
        <f t="shared" si="21"/>
        <v>5.2244582043343653E-2</v>
      </c>
      <c r="Q50" s="1">
        <f t="shared" si="18"/>
        <v>7.5851393188854491E-2</v>
      </c>
      <c r="R50" s="1">
        <f t="shared" si="18"/>
        <v>8.6300309597523217E-2</v>
      </c>
      <c r="S50" s="1">
        <f t="shared" si="18"/>
        <v>0.10758513931888544</v>
      </c>
      <c r="T50" s="1">
        <f t="shared" si="18"/>
        <v>0.14125386996904024</v>
      </c>
      <c r="U50" s="1">
        <f t="shared" si="18"/>
        <v>0.17917956656346748</v>
      </c>
      <c r="V50" s="1">
        <f t="shared" si="18"/>
        <v>0.13273993808049536</v>
      </c>
      <c r="W50" s="1">
        <f t="shared" si="18"/>
        <v>9.5588235294117641E-2</v>
      </c>
      <c r="X50" s="1">
        <f t="shared" si="18"/>
        <v>6.3854489164086689E-2</v>
      </c>
      <c r="Y50" s="1">
        <f t="shared" si="18"/>
        <v>6.5402476780185764E-2</v>
      </c>
      <c r="AA50">
        <v>6</v>
      </c>
      <c r="AB50" s="1">
        <f t="shared" si="22"/>
        <v>4.1630689527568767E-3</v>
      </c>
      <c r="AC50" s="1">
        <f t="shared" si="19"/>
        <v>6.0441593684470215E-3</v>
      </c>
      <c r="AD50" s="1">
        <f t="shared" si="19"/>
        <v>6.8767731589983961E-3</v>
      </c>
      <c r="AE50" s="1">
        <f t="shared" si="19"/>
        <v>8.572838287899346E-3</v>
      </c>
      <c r="AF50" s="1">
        <f t="shared" si="19"/>
        <v>1.1255704946342667E-2</v>
      </c>
      <c r="AG50" s="1">
        <f t="shared" si="19"/>
        <v>1.4277784630566177E-2</v>
      </c>
      <c r="AH50" s="1">
        <f t="shared" si="19"/>
        <v>1.0577278894782287E-2</v>
      </c>
      <c r="AI50" s="1">
        <f t="shared" si="19"/>
        <v>7.6168743061551742E-3</v>
      </c>
      <c r="AJ50" s="1">
        <f t="shared" si="19"/>
        <v>5.0881953867028496E-3</v>
      </c>
      <c r="AK50" s="1">
        <f t="shared" si="19"/>
        <v>5.211545577895646E-3</v>
      </c>
    </row>
    <row r="51" spans="1:37" x14ac:dyDescent="0.2">
      <c r="B51">
        <v>7</v>
      </c>
      <c r="C51">
        <v>119</v>
      </c>
      <c r="D51">
        <v>153</v>
      </c>
      <c r="E51">
        <v>167</v>
      </c>
      <c r="F51">
        <v>194</v>
      </c>
      <c r="G51">
        <v>246</v>
      </c>
      <c r="H51">
        <v>347</v>
      </c>
      <c r="I51">
        <v>445</v>
      </c>
      <c r="J51">
        <v>261</v>
      </c>
      <c r="K51">
        <v>237</v>
      </c>
      <c r="L51">
        <v>196</v>
      </c>
      <c r="M51">
        <f t="shared" si="20"/>
        <v>2365</v>
      </c>
      <c r="O51">
        <v>7</v>
      </c>
      <c r="P51" s="1">
        <f t="shared" si="21"/>
        <v>5.0317124735729385E-2</v>
      </c>
      <c r="Q51" s="1">
        <f t="shared" si="18"/>
        <v>6.4693446088794931E-2</v>
      </c>
      <c r="R51" s="1">
        <f t="shared" si="18"/>
        <v>7.0613107822410148E-2</v>
      </c>
      <c r="S51" s="1">
        <f t="shared" si="18"/>
        <v>8.2029598308668072E-2</v>
      </c>
      <c r="T51" s="1">
        <f t="shared" si="18"/>
        <v>0.1040169133192389</v>
      </c>
      <c r="U51" s="1">
        <f t="shared" si="18"/>
        <v>0.146723044397463</v>
      </c>
      <c r="V51" s="1">
        <f t="shared" si="18"/>
        <v>0.18816067653276955</v>
      </c>
      <c r="W51" s="1">
        <f t="shared" si="18"/>
        <v>0.11035940803382664</v>
      </c>
      <c r="X51" s="1">
        <f t="shared" si="18"/>
        <v>0.10021141649048626</v>
      </c>
      <c r="Y51" s="1">
        <f t="shared" si="18"/>
        <v>8.2875264270613105E-2</v>
      </c>
      <c r="AA51">
        <v>7</v>
      </c>
      <c r="AB51" s="1">
        <f t="shared" si="22"/>
        <v>3.6696681879856913E-3</v>
      </c>
      <c r="AC51" s="1">
        <f t="shared" si="19"/>
        <v>4.7181448131244606E-3</v>
      </c>
      <c r="AD51" s="1">
        <f t="shared" si="19"/>
        <v>5.1498704822992474E-3</v>
      </c>
      <c r="AE51" s="1">
        <f t="shared" si="19"/>
        <v>5.9824842728506229E-3</v>
      </c>
      <c r="AF51" s="1">
        <f t="shared" si="19"/>
        <v>7.5860367583569753E-3</v>
      </c>
      <c r="AG51" s="1">
        <f t="shared" si="19"/>
        <v>1.0700629085975083E-2</v>
      </c>
      <c r="AH51" s="1">
        <f t="shared" si="19"/>
        <v>1.3722708770198594E-2</v>
      </c>
      <c r="AI51" s="1">
        <f t="shared" si="19"/>
        <v>8.0485999753299609E-3</v>
      </c>
      <c r="AJ51" s="1">
        <f t="shared" si="19"/>
        <v>7.3084988281731838E-3</v>
      </c>
      <c r="AK51" s="1">
        <f t="shared" si="19"/>
        <v>6.0441593684470215E-3</v>
      </c>
    </row>
    <row r="52" spans="1:37" x14ac:dyDescent="0.2">
      <c r="B52">
        <v>8</v>
      </c>
      <c r="C52">
        <v>95</v>
      </c>
      <c r="D52">
        <v>131</v>
      </c>
      <c r="E52">
        <v>142</v>
      </c>
      <c r="F52">
        <v>158</v>
      </c>
      <c r="G52">
        <v>218</v>
      </c>
      <c r="H52">
        <v>239</v>
      </c>
      <c r="I52">
        <v>265</v>
      </c>
      <c r="J52">
        <v>411</v>
      </c>
      <c r="K52">
        <v>294</v>
      </c>
      <c r="L52">
        <v>266</v>
      </c>
      <c r="M52">
        <f t="shared" si="20"/>
        <v>2219</v>
      </c>
      <c r="O52">
        <v>8</v>
      </c>
      <c r="P52" s="1">
        <f t="shared" si="21"/>
        <v>4.2812077512392972E-2</v>
      </c>
      <c r="Q52" s="1">
        <f t="shared" si="18"/>
        <v>5.9035601622352413E-2</v>
      </c>
      <c r="R52" s="1">
        <f t="shared" si="18"/>
        <v>6.3992789544840015E-2</v>
      </c>
      <c r="S52" s="1">
        <f t="shared" si="18"/>
        <v>7.1203244704821991E-2</v>
      </c>
      <c r="T52" s="1">
        <f t="shared" si="18"/>
        <v>9.824245155475439E-2</v>
      </c>
      <c r="U52" s="1">
        <f t="shared" si="18"/>
        <v>0.10770617395223074</v>
      </c>
      <c r="V52" s="1">
        <f t="shared" si="18"/>
        <v>0.11942316358720144</v>
      </c>
      <c r="W52" s="1">
        <f t="shared" si="18"/>
        <v>0.18521856692203695</v>
      </c>
      <c r="X52" s="1">
        <f t="shared" si="18"/>
        <v>0.13249211356466878</v>
      </c>
      <c r="Y52" s="1">
        <f t="shared" si="18"/>
        <v>0.11987381703470032</v>
      </c>
      <c r="AA52">
        <v>8</v>
      </c>
      <c r="AB52" s="1">
        <f t="shared" si="22"/>
        <v>2.9295670408289133E-3</v>
      </c>
      <c r="AC52" s="1">
        <f t="shared" si="19"/>
        <v>4.0397187615640803E-3</v>
      </c>
      <c r="AD52" s="1">
        <f t="shared" si="19"/>
        <v>4.3789317873442705E-3</v>
      </c>
      <c r="AE52" s="1">
        <f t="shared" si="19"/>
        <v>4.8723325521154558E-3</v>
      </c>
      <c r="AF52" s="1">
        <f t="shared" si="19"/>
        <v>6.7225854200074009E-3</v>
      </c>
      <c r="AG52" s="1">
        <f t="shared" si="19"/>
        <v>7.3701739237695815E-3</v>
      </c>
      <c r="AH52" s="1">
        <f t="shared" si="19"/>
        <v>8.1719501665227581E-3</v>
      </c>
      <c r="AI52" s="1">
        <f t="shared" si="19"/>
        <v>1.2674232145059824E-2</v>
      </c>
      <c r="AJ52" s="1">
        <f t="shared" si="19"/>
        <v>9.0662390526705314E-3</v>
      </c>
      <c r="AK52" s="1">
        <f t="shared" si="19"/>
        <v>8.2027877143209579E-3</v>
      </c>
    </row>
    <row r="53" spans="1:37" x14ac:dyDescent="0.2">
      <c r="B53">
        <v>9</v>
      </c>
      <c r="C53">
        <v>103</v>
      </c>
      <c r="D53">
        <v>111</v>
      </c>
      <c r="E53">
        <v>128</v>
      </c>
      <c r="F53">
        <v>132</v>
      </c>
      <c r="G53">
        <v>136</v>
      </c>
      <c r="H53">
        <v>191</v>
      </c>
      <c r="I53">
        <v>258</v>
      </c>
      <c r="J53">
        <v>262</v>
      </c>
      <c r="K53">
        <v>392</v>
      </c>
      <c r="L53">
        <v>318</v>
      </c>
      <c r="M53">
        <f t="shared" si="20"/>
        <v>2031</v>
      </c>
      <c r="O53">
        <v>9</v>
      </c>
      <c r="P53" s="1">
        <f t="shared" si="21"/>
        <v>5.071393402264894E-2</v>
      </c>
      <c r="Q53" s="1">
        <f t="shared" si="18"/>
        <v>5.4652880354505169E-2</v>
      </c>
      <c r="R53" s="1">
        <f t="shared" si="18"/>
        <v>6.302314130969966E-2</v>
      </c>
      <c r="S53" s="1">
        <f t="shared" si="18"/>
        <v>6.4992614475627764E-2</v>
      </c>
      <c r="T53" s="1">
        <f t="shared" si="18"/>
        <v>6.6962087641555881E-2</v>
      </c>
      <c r="U53" s="1">
        <f t="shared" si="18"/>
        <v>9.4042343673067449E-2</v>
      </c>
      <c r="V53" s="1">
        <f t="shared" si="18"/>
        <v>0.12703101920236337</v>
      </c>
      <c r="W53" s="1">
        <f t="shared" si="18"/>
        <v>0.12900049236829148</v>
      </c>
      <c r="X53" s="1">
        <f t="shared" si="18"/>
        <v>0.19300837026095519</v>
      </c>
      <c r="Y53" s="1">
        <f t="shared" si="18"/>
        <v>0.15657311669128507</v>
      </c>
      <c r="AA53">
        <v>9</v>
      </c>
      <c r="AB53" s="1">
        <f t="shared" si="22"/>
        <v>3.176267423214506E-3</v>
      </c>
      <c r="AC53" s="1">
        <f t="shared" si="19"/>
        <v>3.4229678056000986E-3</v>
      </c>
      <c r="AD53" s="1">
        <f t="shared" si="19"/>
        <v>3.9472061181694829E-3</v>
      </c>
      <c r="AE53" s="1">
        <f t="shared" si="19"/>
        <v>4.0705563093622792E-3</v>
      </c>
      <c r="AF53" s="1">
        <f t="shared" si="19"/>
        <v>4.1939065005550755E-3</v>
      </c>
      <c r="AG53" s="1">
        <f t="shared" si="19"/>
        <v>5.8899716294560254E-3</v>
      </c>
      <c r="AH53" s="1">
        <f t="shared" si="19"/>
        <v>7.9560873319353652E-3</v>
      </c>
      <c r="AI53" s="1">
        <f t="shared" si="19"/>
        <v>8.0794375231281607E-3</v>
      </c>
      <c r="AJ53" s="1">
        <f t="shared" si="19"/>
        <v>1.2088318736894043E-2</v>
      </c>
      <c r="AK53" s="1">
        <f t="shared" si="19"/>
        <v>9.8063401998273094E-3</v>
      </c>
    </row>
    <row r="54" spans="1:37" x14ac:dyDescent="0.2">
      <c r="B54">
        <v>10</v>
      </c>
      <c r="C54">
        <v>66</v>
      </c>
      <c r="D54">
        <v>76</v>
      </c>
      <c r="E54">
        <v>102</v>
      </c>
      <c r="F54">
        <v>111</v>
      </c>
      <c r="G54">
        <v>121</v>
      </c>
      <c r="H54">
        <v>189</v>
      </c>
      <c r="I54">
        <v>189</v>
      </c>
      <c r="J54">
        <v>262</v>
      </c>
      <c r="K54">
        <v>315</v>
      </c>
      <c r="L54">
        <v>494</v>
      </c>
      <c r="M54">
        <f t="shared" si="20"/>
        <v>1925</v>
      </c>
      <c r="O54">
        <v>10</v>
      </c>
      <c r="P54" s="1">
        <f t="shared" si="21"/>
        <v>3.4285714285714287E-2</v>
      </c>
      <c r="Q54" s="1">
        <f t="shared" si="18"/>
        <v>3.9480519480519484E-2</v>
      </c>
      <c r="R54" s="1">
        <f t="shared" si="18"/>
        <v>5.2987012987012985E-2</v>
      </c>
      <c r="S54" s="1">
        <f t="shared" si="18"/>
        <v>5.7662337662337665E-2</v>
      </c>
      <c r="T54" s="1">
        <f t="shared" si="18"/>
        <v>6.2857142857142861E-2</v>
      </c>
      <c r="U54" s="1">
        <f t="shared" si="18"/>
        <v>9.8181818181818176E-2</v>
      </c>
      <c r="V54" s="1">
        <f t="shared" si="18"/>
        <v>9.8181818181818176E-2</v>
      </c>
      <c r="W54" s="1">
        <f t="shared" si="18"/>
        <v>0.13610389610389612</v>
      </c>
      <c r="X54" s="1">
        <f t="shared" si="18"/>
        <v>0.16363636363636364</v>
      </c>
      <c r="Y54" s="1">
        <f t="shared" si="18"/>
        <v>0.25662337662337664</v>
      </c>
      <c r="AA54">
        <v>10</v>
      </c>
      <c r="AB54" s="1">
        <f t="shared" si="22"/>
        <v>2.0352781546811396E-3</v>
      </c>
      <c r="AC54" s="1">
        <f t="shared" si="19"/>
        <v>2.3436536326631304E-3</v>
      </c>
      <c r="AD54" s="1">
        <f t="shared" si="19"/>
        <v>3.1454298754163071E-3</v>
      </c>
      <c r="AE54" s="1">
        <f t="shared" si="19"/>
        <v>3.4229678056000986E-3</v>
      </c>
      <c r="AF54" s="1">
        <f t="shared" si="19"/>
        <v>3.7313432835820895E-3</v>
      </c>
      <c r="AG54" s="1">
        <f t="shared" si="19"/>
        <v>5.8282965338596277E-3</v>
      </c>
      <c r="AH54" s="1">
        <f t="shared" si="19"/>
        <v>5.8282965338596277E-3</v>
      </c>
      <c r="AI54" s="1">
        <f t="shared" si="19"/>
        <v>8.0794375231281607E-3</v>
      </c>
      <c r="AJ54" s="1">
        <f t="shared" si="19"/>
        <v>9.7138275564327119E-3</v>
      </c>
      <c r="AK54" s="1">
        <f t="shared" si="19"/>
        <v>1.5233748612310348E-2</v>
      </c>
    </row>
    <row r="55" spans="1:37" x14ac:dyDescent="0.2">
      <c r="C55">
        <f t="shared" ref="C55:L55" si="23">SUM(C45:C54)</f>
        <v>6259</v>
      </c>
      <c r="D55">
        <f t="shared" si="23"/>
        <v>4885</v>
      </c>
      <c r="E55">
        <f t="shared" si="23"/>
        <v>3934</v>
      </c>
      <c r="F55">
        <f t="shared" si="23"/>
        <v>3320</v>
      </c>
      <c r="G55">
        <f t="shared" si="23"/>
        <v>2906</v>
      </c>
      <c r="H55">
        <f t="shared" si="23"/>
        <v>2584</v>
      </c>
      <c r="I55">
        <f t="shared" si="23"/>
        <v>2365</v>
      </c>
      <c r="J55">
        <f t="shared" si="23"/>
        <v>2219</v>
      </c>
      <c r="K55">
        <f t="shared" si="23"/>
        <v>2031</v>
      </c>
      <c r="L55">
        <f t="shared" si="23"/>
        <v>1925</v>
      </c>
      <c r="M55">
        <f>SUM(M45:M54)</f>
        <v>32428</v>
      </c>
    </row>
    <row r="57" spans="1:37" ht="19" customHeight="1" x14ac:dyDescent="0.2">
      <c r="G57" t="s">
        <v>9</v>
      </c>
      <c r="T57" t="s">
        <v>9</v>
      </c>
      <c r="AF57" t="s">
        <v>9</v>
      </c>
    </row>
    <row r="58" spans="1:37" x14ac:dyDescent="0.2">
      <c r="A58" s="2" t="s">
        <v>6</v>
      </c>
      <c r="B58" t="s">
        <v>0</v>
      </c>
      <c r="C58">
        <v>1</v>
      </c>
      <c r="D58">
        <v>2</v>
      </c>
      <c r="E58">
        <v>3</v>
      </c>
      <c r="F58">
        <v>4</v>
      </c>
      <c r="G58">
        <v>5</v>
      </c>
      <c r="H58">
        <v>6</v>
      </c>
      <c r="I58">
        <v>7</v>
      </c>
      <c r="J58">
        <v>8</v>
      </c>
      <c r="K58">
        <v>9</v>
      </c>
      <c r="L58">
        <v>10</v>
      </c>
      <c r="O58" t="s">
        <v>0</v>
      </c>
      <c r="P58">
        <v>1</v>
      </c>
      <c r="Q58">
        <v>2</v>
      </c>
      <c r="R58">
        <v>3</v>
      </c>
      <c r="S58">
        <v>4</v>
      </c>
      <c r="T58">
        <v>5</v>
      </c>
      <c r="U58">
        <v>6</v>
      </c>
      <c r="V58">
        <v>7</v>
      </c>
      <c r="W58">
        <v>8</v>
      </c>
      <c r="X58">
        <v>9</v>
      </c>
      <c r="Y58">
        <v>10</v>
      </c>
      <c r="AA58" t="s">
        <v>0</v>
      </c>
      <c r="AB58">
        <v>1</v>
      </c>
      <c r="AC58">
        <v>2</v>
      </c>
      <c r="AD58">
        <v>3</v>
      </c>
      <c r="AE58">
        <v>4</v>
      </c>
      <c r="AF58">
        <v>5</v>
      </c>
      <c r="AG58">
        <v>6</v>
      </c>
      <c r="AH58">
        <v>7</v>
      </c>
      <c r="AI58">
        <v>8</v>
      </c>
      <c r="AJ58">
        <v>9</v>
      </c>
      <c r="AK58">
        <v>10</v>
      </c>
    </row>
    <row r="59" spans="1:37" x14ac:dyDescent="0.2">
      <c r="B59">
        <v>1</v>
      </c>
      <c r="C59">
        <v>2704</v>
      </c>
      <c r="D59">
        <v>1531</v>
      </c>
      <c r="E59">
        <v>688</v>
      </c>
      <c r="F59">
        <v>456</v>
      </c>
      <c r="G59">
        <v>263</v>
      </c>
      <c r="H59">
        <v>229</v>
      </c>
      <c r="I59">
        <v>192</v>
      </c>
      <c r="J59">
        <v>154</v>
      </c>
      <c r="K59">
        <v>117</v>
      </c>
      <c r="L59">
        <v>81</v>
      </c>
      <c r="M59">
        <f>SUM(C59:L59)</f>
        <v>6415</v>
      </c>
      <c r="O59">
        <v>1</v>
      </c>
      <c r="P59" s="1">
        <f>C59/$M59</f>
        <v>0.42151208106001559</v>
      </c>
      <c r="Q59" s="1">
        <f t="shared" ref="Q59:Y68" si="24">D59/$M59</f>
        <v>0.2386593920498831</v>
      </c>
      <c r="R59" s="1">
        <f t="shared" si="24"/>
        <v>0.10724863600935308</v>
      </c>
      <c r="S59" s="1">
        <f t="shared" si="24"/>
        <v>7.1083398285268898E-2</v>
      </c>
      <c r="T59" s="1">
        <f t="shared" si="24"/>
        <v>4.0997661730319566E-2</v>
      </c>
      <c r="U59" s="1">
        <f t="shared" si="24"/>
        <v>3.5697583787996881E-2</v>
      </c>
      <c r="V59" s="1">
        <f t="shared" si="24"/>
        <v>2.9929851909586906E-2</v>
      </c>
      <c r="W59" s="1">
        <f t="shared" si="24"/>
        <v>2.4006235385814496E-2</v>
      </c>
      <c r="X59" s="1">
        <f t="shared" si="24"/>
        <v>1.8238503507404521E-2</v>
      </c>
      <c r="Y59" s="1">
        <f t="shared" si="24"/>
        <v>1.2626656274356976E-2</v>
      </c>
      <c r="AA59">
        <v>1</v>
      </c>
      <c r="AB59" s="1">
        <f>C59/$M$69</f>
        <v>6.985455578805963E-2</v>
      </c>
      <c r="AC59" s="1">
        <f t="shared" ref="AC59:AK68" si="25">D59/$M$69</f>
        <v>3.9551525485029319E-2</v>
      </c>
      <c r="AD59" s="1">
        <f t="shared" si="25"/>
        <v>1.7773644372109845E-2</v>
      </c>
      <c r="AE59" s="1">
        <f t="shared" si="25"/>
        <v>1.1780206153607689E-2</v>
      </c>
      <c r="AF59" s="1">
        <f t="shared" si="25"/>
        <v>6.7942855666640834E-3</v>
      </c>
      <c r="AG59" s="1">
        <f t="shared" si="25"/>
        <v>5.9159368622284225E-3</v>
      </c>
      <c r="AH59" s="1">
        <f t="shared" si="25"/>
        <v>4.9600868015190263E-3</v>
      </c>
      <c r="AI59" s="1">
        <f t="shared" si="25"/>
        <v>3.978402955385053E-3</v>
      </c>
      <c r="AJ59" s="1">
        <f t="shared" si="25"/>
        <v>3.0225528946756569E-3</v>
      </c>
      <c r="AK59" s="1">
        <f t="shared" si="25"/>
        <v>2.0925366193908393E-3</v>
      </c>
    </row>
    <row r="60" spans="1:37" x14ac:dyDescent="0.2">
      <c r="B60">
        <v>2</v>
      </c>
      <c r="C60">
        <v>1502</v>
      </c>
      <c r="D60">
        <v>2054</v>
      </c>
      <c r="E60">
        <v>775</v>
      </c>
      <c r="F60">
        <v>475</v>
      </c>
      <c r="G60">
        <v>296</v>
      </c>
      <c r="H60">
        <v>224</v>
      </c>
      <c r="I60">
        <v>184</v>
      </c>
      <c r="J60">
        <v>153</v>
      </c>
      <c r="K60">
        <v>135</v>
      </c>
      <c r="L60">
        <v>109</v>
      </c>
      <c r="M60">
        <f t="shared" ref="M60:M68" si="26">SUM(C60:L60)</f>
        <v>5907</v>
      </c>
      <c r="O60">
        <v>2</v>
      </c>
      <c r="P60" s="1">
        <f t="shared" ref="P60:P68" si="27">C60/$M60</f>
        <v>0.25427458947012022</v>
      </c>
      <c r="Q60" s="1">
        <f t="shared" si="24"/>
        <v>0.34772304046047064</v>
      </c>
      <c r="R60" s="1">
        <f t="shared" si="24"/>
        <v>0.13120027086507532</v>
      </c>
      <c r="S60" s="1">
        <f t="shared" si="24"/>
        <v>8.041306923988488E-2</v>
      </c>
      <c r="T60" s="1">
        <f t="shared" si="24"/>
        <v>5.0110038936854583E-2</v>
      </c>
      <c r="U60" s="1">
        <f t="shared" si="24"/>
        <v>3.792111054680887E-2</v>
      </c>
      <c r="V60" s="1">
        <f t="shared" si="24"/>
        <v>3.1149483663450144E-2</v>
      </c>
      <c r="W60" s="1">
        <f t="shared" si="24"/>
        <v>2.5901472828847132E-2</v>
      </c>
      <c r="X60" s="1">
        <f t="shared" si="24"/>
        <v>2.2854240731335702E-2</v>
      </c>
      <c r="Y60" s="1">
        <f t="shared" si="24"/>
        <v>1.8452683257152529E-2</v>
      </c>
      <c r="AA60">
        <v>2</v>
      </c>
      <c r="AB60" s="1">
        <f t="shared" ref="AB60:AB68" si="28">C60/$M$69</f>
        <v>3.8802345707716554E-2</v>
      </c>
      <c r="AC60" s="1">
        <f t="shared" si="25"/>
        <v>5.3062595262083755E-2</v>
      </c>
      <c r="AD60" s="1">
        <f t="shared" si="25"/>
        <v>2.0021183704048155E-2</v>
      </c>
      <c r="AE60" s="1">
        <f t="shared" si="25"/>
        <v>1.2271048076674675E-2</v>
      </c>
      <c r="AF60" s="1">
        <f t="shared" si="25"/>
        <v>7.6468004856751664E-3</v>
      </c>
      <c r="AG60" s="1">
        <f t="shared" si="25"/>
        <v>5.7867679351055312E-3</v>
      </c>
      <c r="AH60" s="1">
        <f t="shared" si="25"/>
        <v>4.7534165181224008E-3</v>
      </c>
      <c r="AI60" s="1">
        <f t="shared" si="25"/>
        <v>3.952569169960474E-3</v>
      </c>
      <c r="AJ60" s="1">
        <f t="shared" si="25"/>
        <v>3.4875610323180655E-3</v>
      </c>
      <c r="AK60" s="1">
        <f t="shared" si="25"/>
        <v>2.8158826112790309E-3</v>
      </c>
    </row>
    <row r="61" spans="1:37" x14ac:dyDescent="0.2">
      <c r="B61">
        <v>3</v>
      </c>
      <c r="C61">
        <v>633</v>
      </c>
      <c r="D61">
        <v>744</v>
      </c>
      <c r="E61">
        <v>1187</v>
      </c>
      <c r="F61">
        <v>602</v>
      </c>
      <c r="G61">
        <v>435</v>
      </c>
      <c r="H61">
        <v>294</v>
      </c>
      <c r="I61">
        <v>230</v>
      </c>
      <c r="J61">
        <v>199</v>
      </c>
      <c r="K61">
        <v>147</v>
      </c>
      <c r="L61">
        <v>120</v>
      </c>
      <c r="M61">
        <f t="shared" si="26"/>
        <v>4591</v>
      </c>
      <c r="O61">
        <v>3</v>
      </c>
      <c r="P61" s="1">
        <f t="shared" si="27"/>
        <v>0.13787845785231975</v>
      </c>
      <c r="Q61" s="1">
        <f t="shared" si="24"/>
        <v>0.16205619690699194</v>
      </c>
      <c r="R61" s="1">
        <f t="shared" si="24"/>
        <v>0.25854933565671967</v>
      </c>
      <c r="S61" s="1">
        <f t="shared" si="24"/>
        <v>0.13112611631452842</v>
      </c>
      <c r="T61" s="1">
        <f t="shared" si="24"/>
        <v>9.4750598998039642E-2</v>
      </c>
      <c r="U61" s="1">
        <f t="shared" si="24"/>
        <v>6.4038335874537139E-2</v>
      </c>
      <c r="V61" s="1">
        <f t="shared" si="24"/>
        <v>5.0098017861032455E-2</v>
      </c>
      <c r="W61" s="1">
        <f t="shared" si="24"/>
        <v>4.3345676323241121E-2</v>
      </c>
      <c r="X61" s="1">
        <f t="shared" si="24"/>
        <v>3.2019167937268569E-2</v>
      </c>
      <c r="Y61" s="1">
        <f t="shared" si="24"/>
        <v>2.6138096275321279E-2</v>
      </c>
      <c r="AA61">
        <v>3</v>
      </c>
      <c r="AB61" s="1">
        <f t="shared" si="28"/>
        <v>1.635278617375804E-2</v>
      </c>
      <c r="AC61" s="1">
        <f t="shared" si="25"/>
        <v>1.9220336355886228E-2</v>
      </c>
      <c r="AD61" s="1">
        <f t="shared" si="25"/>
        <v>3.0664703298974399E-2</v>
      </c>
      <c r="AE61" s="1">
        <f t="shared" si="25"/>
        <v>1.5551938825596115E-2</v>
      </c>
      <c r="AF61" s="1">
        <f t="shared" si="25"/>
        <v>1.1237696659691545E-2</v>
      </c>
      <c r="AG61" s="1">
        <f t="shared" si="25"/>
        <v>7.5951329148260093E-3</v>
      </c>
      <c r="AH61" s="1">
        <f t="shared" si="25"/>
        <v>5.9417706476530005E-3</v>
      </c>
      <c r="AI61" s="1">
        <f t="shared" si="25"/>
        <v>5.1409232994910747E-3</v>
      </c>
      <c r="AJ61" s="1">
        <f t="shared" si="25"/>
        <v>3.7975664574130047E-3</v>
      </c>
      <c r="AK61" s="1">
        <f t="shared" si="25"/>
        <v>3.1000542509493916E-3</v>
      </c>
    </row>
    <row r="62" spans="1:37" x14ac:dyDescent="0.2">
      <c r="B62">
        <v>4</v>
      </c>
      <c r="C62">
        <v>416</v>
      </c>
      <c r="D62">
        <v>464</v>
      </c>
      <c r="E62">
        <v>622</v>
      </c>
      <c r="F62">
        <v>1018</v>
      </c>
      <c r="G62">
        <v>448</v>
      </c>
      <c r="H62">
        <v>330</v>
      </c>
      <c r="I62">
        <v>265</v>
      </c>
      <c r="J62">
        <v>231</v>
      </c>
      <c r="K62">
        <v>160</v>
      </c>
      <c r="L62">
        <v>174</v>
      </c>
      <c r="M62">
        <f t="shared" si="26"/>
        <v>4128</v>
      </c>
      <c r="O62">
        <v>4</v>
      </c>
      <c r="P62" s="1">
        <f t="shared" si="27"/>
        <v>0.10077519379844961</v>
      </c>
      <c r="Q62" s="1">
        <f t="shared" si="24"/>
        <v>0.1124031007751938</v>
      </c>
      <c r="R62" s="1">
        <f t="shared" si="24"/>
        <v>0.1506782945736434</v>
      </c>
      <c r="S62" s="1">
        <f t="shared" si="24"/>
        <v>0.24660852713178294</v>
      </c>
      <c r="T62" s="1">
        <f t="shared" si="24"/>
        <v>0.10852713178294573</v>
      </c>
      <c r="U62" s="1">
        <f t="shared" si="24"/>
        <v>7.9941860465116282E-2</v>
      </c>
      <c r="V62" s="1">
        <f t="shared" si="24"/>
        <v>6.419573643410853E-2</v>
      </c>
      <c r="W62" s="1">
        <f t="shared" si="24"/>
        <v>5.5959302325581398E-2</v>
      </c>
      <c r="X62" s="1">
        <f t="shared" si="24"/>
        <v>3.875968992248062E-2</v>
      </c>
      <c r="Y62" s="1">
        <f t="shared" si="24"/>
        <v>4.2151162790697673E-2</v>
      </c>
      <c r="AA62">
        <v>4</v>
      </c>
      <c r="AB62" s="1">
        <f t="shared" si="28"/>
        <v>1.0746854736624558E-2</v>
      </c>
      <c r="AC62" s="1">
        <f t="shared" si="25"/>
        <v>1.1986876437004313E-2</v>
      </c>
      <c r="AD62" s="1">
        <f t="shared" si="25"/>
        <v>1.6068614534087679E-2</v>
      </c>
      <c r="AE62" s="1">
        <f t="shared" si="25"/>
        <v>2.6298793562220674E-2</v>
      </c>
      <c r="AF62" s="1">
        <f t="shared" si="25"/>
        <v>1.1573535870211062E-2</v>
      </c>
      <c r="AG62" s="1">
        <f t="shared" si="25"/>
        <v>8.5251491901108273E-3</v>
      </c>
      <c r="AH62" s="1">
        <f t="shared" si="25"/>
        <v>6.8459531375132396E-3</v>
      </c>
      <c r="AI62" s="1">
        <f t="shared" si="25"/>
        <v>5.9676044330775786E-3</v>
      </c>
      <c r="AJ62" s="1">
        <f t="shared" si="25"/>
        <v>4.1334056679325224E-3</v>
      </c>
      <c r="AK62" s="1">
        <f t="shared" si="25"/>
        <v>4.4950786638766182E-3</v>
      </c>
    </row>
    <row r="63" spans="1:37" x14ac:dyDescent="0.2">
      <c r="A63" t="s">
        <v>10</v>
      </c>
      <c r="B63">
        <v>5</v>
      </c>
      <c r="C63">
        <v>295</v>
      </c>
      <c r="D63">
        <v>284</v>
      </c>
      <c r="E63">
        <v>337</v>
      </c>
      <c r="F63">
        <v>475</v>
      </c>
      <c r="G63">
        <v>777</v>
      </c>
      <c r="H63">
        <v>420</v>
      </c>
      <c r="I63">
        <v>331</v>
      </c>
      <c r="J63">
        <v>268</v>
      </c>
      <c r="K63">
        <v>210</v>
      </c>
      <c r="L63">
        <v>193</v>
      </c>
      <c r="M63">
        <f t="shared" si="26"/>
        <v>3590</v>
      </c>
      <c r="O63">
        <v>5</v>
      </c>
      <c r="P63" s="1">
        <f t="shared" si="27"/>
        <v>8.2172701949860719E-2</v>
      </c>
      <c r="Q63" s="1">
        <f t="shared" si="24"/>
        <v>7.9108635097493038E-2</v>
      </c>
      <c r="R63" s="1">
        <f t="shared" si="24"/>
        <v>9.387186629526463E-2</v>
      </c>
      <c r="S63" s="1">
        <f t="shared" si="24"/>
        <v>0.13231197771587744</v>
      </c>
      <c r="T63" s="1">
        <f t="shared" si="24"/>
        <v>0.21643454038997215</v>
      </c>
      <c r="U63" s="1">
        <f t="shared" si="24"/>
        <v>0.11699164345403899</v>
      </c>
      <c r="V63" s="1">
        <f t="shared" si="24"/>
        <v>9.2200557103064074E-2</v>
      </c>
      <c r="W63" s="1">
        <f t="shared" si="24"/>
        <v>7.465181058495822E-2</v>
      </c>
      <c r="X63" s="1">
        <f t="shared" si="24"/>
        <v>5.8495821727019497E-2</v>
      </c>
      <c r="Y63" s="1">
        <f t="shared" si="24"/>
        <v>5.3760445682451252E-2</v>
      </c>
      <c r="AA63">
        <v>5</v>
      </c>
      <c r="AB63" s="1">
        <f t="shared" si="28"/>
        <v>7.6209667002505874E-3</v>
      </c>
      <c r="AC63" s="1">
        <f t="shared" si="25"/>
        <v>7.3367950605802267E-3</v>
      </c>
      <c r="AD63" s="1">
        <f t="shared" si="25"/>
        <v>8.7059856880828748E-3</v>
      </c>
      <c r="AE63" s="1">
        <f t="shared" si="25"/>
        <v>1.2271048076674675E-2</v>
      </c>
      <c r="AF63" s="1">
        <f t="shared" si="25"/>
        <v>2.0072851274897309E-2</v>
      </c>
      <c r="AG63" s="1">
        <f t="shared" si="25"/>
        <v>1.0850189878322871E-2</v>
      </c>
      <c r="AH63" s="1">
        <f t="shared" si="25"/>
        <v>8.5509829755354046E-3</v>
      </c>
      <c r="AI63" s="1">
        <f t="shared" si="25"/>
        <v>6.9234544937869747E-3</v>
      </c>
      <c r="AJ63" s="1">
        <f t="shared" si="25"/>
        <v>5.4250949391614353E-3</v>
      </c>
      <c r="AK63" s="1">
        <f t="shared" si="25"/>
        <v>4.9859205869436044E-3</v>
      </c>
    </row>
    <row r="64" spans="1:37" x14ac:dyDescent="0.2">
      <c r="B64">
        <v>6</v>
      </c>
      <c r="C64">
        <v>235</v>
      </c>
      <c r="D64">
        <v>244</v>
      </c>
      <c r="E64">
        <v>281</v>
      </c>
      <c r="F64">
        <v>309</v>
      </c>
      <c r="G64">
        <v>406</v>
      </c>
      <c r="H64">
        <v>647</v>
      </c>
      <c r="I64">
        <v>376</v>
      </c>
      <c r="J64">
        <v>318</v>
      </c>
      <c r="K64">
        <v>266</v>
      </c>
      <c r="L64">
        <v>201</v>
      </c>
      <c r="M64">
        <f t="shared" si="26"/>
        <v>3283</v>
      </c>
      <c r="O64">
        <v>6</v>
      </c>
      <c r="P64" s="1">
        <f t="shared" si="27"/>
        <v>7.1580871154431916E-2</v>
      </c>
      <c r="Q64" s="1">
        <f t="shared" si="24"/>
        <v>7.4322266219920802E-2</v>
      </c>
      <c r="R64" s="1">
        <f t="shared" si="24"/>
        <v>8.5592445933597314E-2</v>
      </c>
      <c r="S64" s="1">
        <f t="shared" si="24"/>
        <v>9.4121230581784954E-2</v>
      </c>
      <c r="T64" s="1">
        <f t="shared" si="24"/>
        <v>0.12366737739872068</v>
      </c>
      <c r="U64" s="1">
        <f t="shared" si="24"/>
        <v>0.19707584526347852</v>
      </c>
      <c r="V64" s="1">
        <f t="shared" si="24"/>
        <v>0.11452939384709107</v>
      </c>
      <c r="W64" s="1">
        <f t="shared" si="24"/>
        <v>9.686262564727384E-2</v>
      </c>
      <c r="X64" s="1">
        <f t="shared" si="24"/>
        <v>8.1023454157782518E-2</v>
      </c>
      <c r="Y64" s="1">
        <f t="shared" si="24"/>
        <v>6.1224489795918366E-2</v>
      </c>
      <c r="AA64">
        <v>6</v>
      </c>
      <c r="AB64" s="1">
        <f t="shared" si="28"/>
        <v>6.0709395747758918E-3</v>
      </c>
      <c r="AC64" s="1">
        <f t="shared" si="25"/>
        <v>6.3034436435970963E-3</v>
      </c>
      <c r="AD64" s="1">
        <f t="shared" si="25"/>
        <v>7.2592937043064925E-3</v>
      </c>
      <c r="AE64" s="1">
        <f t="shared" si="25"/>
        <v>7.9826396961946832E-3</v>
      </c>
      <c r="AF64" s="1">
        <f t="shared" si="25"/>
        <v>1.0488516882378776E-2</v>
      </c>
      <c r="AG64" s="1">
        <f t="shared" si="25"/>
        <v>1.6714459169702135E-2</v>
      </c>
      <c r="AH64" s="1">
        <f t="shared" si="25"/>
        <v>9.7135033196414262E-3</v>
      </c>
      <c r="AI64" s="1">
        <f t="shared" si="25"/>
        <v>8.2151437650158886E-3</v>
      </c>
      <c r="AJ64" s="1">
        <f t="shared" si="25"/>
        <v>6.8717869229378177E-3</v>
      </c>
      <c r="AK64" s="1">
        <f t="shared" si="25"/>
        <v>5.1925908703402308E-3</v>
      </c>
    </row>
    <row r="65" spans="1:37" x14ac:dyDescent="0.2">
      <c r="B65">
        <v>7</v>
      </c>
      <c r="C65">
        <v>204</v>
      </c>
      <c r="D65">
        <v>182</v>
      </c>
      <c r="E65">
        <v>201</v>
      </c>
      <c r="F65">
        <v>261</v>
      </c>
      <c r="G65">
        <v>331</v>
      </c>
      <c r="H65">
        <v>387</v>
      </c>
      <c r="I65">
        <v>544</v>
      </c>
      <c r="J65">
        <v>367</v>
      </c>
      <c r="K65">
        <v>284</v>
      </c>
      <c r="L65">
        <v>229</v>
      </c>
      <c r="M65">
        <f t="shared" si="26"/>
        <v>2990</v>
      </c>
      <c r="O65">
        <v>7</v>
      </c>
      <c r="P65" s="1">
        <f t="shared" si="27"/>
        <v>6.8227424749163879E-2</v>
      </c>
      <c r="Q65" s="1">
        <f t="shared" si="24"/>
        <v>6.0869565217391307E-2</v>
      </c>
      <c r="R65" s="1">
        <f t="shared" si="24"/>
        <v>6.7224080267558523E-2</v>
      </c>
      <c r="S65" s="1">
        <f t="shared" si="24"/>
        <v>8.7290969899665546E-2</v>
      </c>
      <c r="T65" s="1">
        <f t="shared" si="24"/>
        <v>0.11070234113712375</v>
      </c>
      <c r="U65" s="1">
        <f t="shared" si="24"/>
        <v>0.12943143812709029</v>
      </c>
      <c r="V65" s="1">
        <f t="shared" si="24"/>
        <v>0.18193979933110369</v>
      </c>
      <c r="W65" s="1">
        <f t="shared" si="24"/>
        <v>0.12274247491638796</v>
      </c>
      <c r="X65" s="1">
        <f t="shared" si="24"/>
        <v>9.4983277591973239E-2</v>
      </c>
      <c r="Y65" s="1">
        <f t="shared" si="24"/>
        <v>7.6588628762541799E-2</v>
      </c>
      <c r="AA65">
        <v>7</v>
      </c>
      <c r="AB65" s="1">
        <f t="shared" si="28"/>
        <v>5.270092226613966E-3</v>
      </c>
      <c r="AC65" s="1">
        <f t="shared" si="25"/>
        <v>4.7017489472732437E-3</v>
      </c>
      <c r="AD65" s="1">
        <f t="shared" si="25"/>
        <v>5.1925908703402308E-3</v>
      </c>
      <c r="AE65" s="1">
        <f t="shared" si="25"/>
        <v>6.7426179958149264E-3</v>
      </c>
      <c r="AF65" s="1">
        <f t="shared" si="25"/>
        <v>8.5509829755354046E-3</v>
      </c>
      <c r="AG65" s="1">
        <f t="shared" si="25"/>
        <v>9.9976749593117878E-3</v>
      </c>
      <c r="AH65" s="1">
        <f t="shared" si="25"/>
        <v>1.4053579270970576E-2</v>
      </c>
      <c r="AI65" s="1">
        <f t="shared" si="25"/>
        <v>9.4809992508202226E-3</v>
      </c>
      <c r="AJ65" s="1">
        <f t="shared" si="25"/>
        <v>7.3367950605802267E-3</v>
      </c>
      <c r="AK65" s="1">
        <f t="shared" si="25"/>
        <v>5.9159368622284225E-3</v>
      </c>
    </row>
    <row r="66" spans="1:37" x14ac:dyDescent="0.2">
      <c r="B66">
        <v>8</v>
      </c>
      <c r="C66">
        <v>156</v>
      </c>
      <c r="D66">
        <v>168</v>
      </c>
      <c r="E66">
        <v>198</v>
      </c>
      <c r="F66">
        <v>220</v>
      </c>
      <c r="G66">
        <v>253</v>
      </c>
      <c r="H66">
        <v>297</v>
      </c>
      <c r="I66">
        <v>361</v>
      </c>
      <c r="J66">
        <v>486</v>
      </c>
      <c r="K66">
        <v>334</v>
      </c>
      <c r="L66">
        <v>293</v>
      </c>
      <c r="M66">
        <f t="shared" si="26"/>
        <v>2766</v>
      </c>
      <c r="O66">
        <v>8</v>
      </c>
      <c r="P66" s="1">
        <f t="shared" si="27"/>
        <v>5.6399132321041212E-2</v>
      </c>
      <c r="Q66" s="1">
        <f t="shared" si="24"/>
        <v>6.0737527114967459E-2</v>
      </c>
      <c r="R66" s="1">
        <f t="shared" si="24"/>
        <v>7.1583514099783085E-2</v>
      </c>
      <c r="S66" s="1">
        <f t="shared" si="24"/>
        <v>7.953723788864786E-2</v>
      </c>
      <c r="T66" s="1">
        <f t="shared" si="24"/>
        <v>9.1467823571945051E-2</v>
      </c>
      <c r="U66" s="1">
        <f t="shared" si="24"/>
        <v>0.10737527114967461</v>
      </c>
      <c r="V66" s="1">
        <f t="shared" si="24"/>
        <v>0.13051337671728128</v>
      </c>
      <c r="W66" s="1">
        <f t="shared" si="24"/>
        <v>0.175704989154013</v>
      </c>
      <c r="X66" s="1">
        <f t="shared" si="24"/>
        <v>0.12075198843094721</v>
      </c>
      <c r="Y66" s="1">
        <f t="shared" si="24"/>
        <v>0.10592913955169921</v>
      </c>
      <c r="AA66">
        <v>8</v>
      </c>
      <c r="AB66" s="1">
        <f t="shared" si="28"/>
        <v>4.0300705262342092E-3</v>
      </c>
      <c r="AC66" s="1">
        <f t="shared" si="25"/>
        <v>4.3400759513291479E-3</v>
      </c>
      <c r="AD66" s="1">
        <f t="shared" si="25"/>
        <v>5.1150895140664966E-3</v>
      </c>
      <c r="AE66" s="1">
        <f t="shared" si="25"/>
        <v>5.6834327934072179E-3</v>
      </c>
      <c r="AF66" s="1">
        <f t="shared" si="25"/>
        <v>6.5359477124183009E-3</v>
      </c>
      <c r="AG66" s="1">
        <f t="shared" si="25"/>
        <v>7.6726342710997444E-3</v>
      </c>
      <c r="AH66" s="1">
        <f t="shared" si="25"/>
        <v>9.3259965382727524E-3</v>
      </c>
      <c r="AI66" s="1">
        <f t="shared" si="25"/>
        <v>1.2555219716345037E-2</v>
      </c>
      <c r="AJ66" s="1">
        <f t="shared" si="25"/>
        <v>8.6284843318091397E-3</v>
      </c>
      <c r="AK66" s="1">
        <f t="shared" si="25"/>
        <v>7.5692991294014312E-3</v>
      </c>
    </row>
    <row r="67" spans="1:37" x14ac:dyDescent="0.2">
      <c r="B67">
        <v>9</v>
      </c>
      <c r="C67">
        <v>133</v>
      </c>
      <c r="D67">
        <v>132</v>
      </c>
      <c r="E67">
        <v>160</v>
      </c>
      <c r="F67">
        <v>167</v>
      </c>
      <c r="G67">
        <v>208</v>
      </c>
      <c r="H67">
        <v>239</v>
      </c>
      <c r="I67">
        <v>285</v>
      </c>
      <c r="J67">
        <v>347</v>
      </c>
      <c r="K67">
        <v>527</v>
      </c>
      <c r="L67">
        <v>390</v>
      </c>
      <c r="M67">
        <f t="shared" si="26"/>
        <v>2588</v>
      </c>
      <c r="O67">
        <v>9</v>
      </c>
      <c r="P67" s="1">
        <f t="shared" si="27"/>
        <v>5.1391035548686244E-2</v>
      </c>
      <c r="Q67" s="1">
        <f t="shared" si="24"/>
        <v>5.1004636785162288E-2</v>
      </c>
      <c r="R67" s="1">
        <f t="shared" si="24"/>
        <v>6.1823802163833076E-2</v>
      </c>
      <c r="S67" s="1">
        <f t="shared" si="24"/>
        <v>6.4528593508500778E-2</v>
      </c>
      <c r="T67" s="1">
        <f t="shared" si="24"/>
        <v>8.0370942812983001E-2</v>
      </c>
      <c r="U67" s="1">
        <f t="shared" si="24"/>
        <v>9.2349304482225655E-2</v>
      </c>
      <c r="V67" s="1">
        <f t="shared" si="24"/>
        <v>0.11012364760432766</v>
      </c>
      <c r="W67" s="1">
        <f t="shared" si="24"/>
        <v>0.13408037094281297</v>
      </c>
      <c r="X67" s="1">
        <f t="shared" si="24"/>
        <v>0.2036321483771252</v>
      </c>
      <c r="Y67" s="1">
        <f t="shared" si="24"/>
        <v>0.15069551777434312</v>
      </c>
      <c r="AA67">
        <v>9</v>
      </c>
      <c r="AB67" s="1">
        <f t="shared" si="28"/>
        <v>3.4358934614689089E-3</v>
      </c>
      <c r="AC67" s="1">
        <f t="shared" si="25"/>
        <v>3.4100596760443308E-3</v>
      </c>
      <c r="AD67" s="1">
        <f t="shared" si="25"/>
        <v>4.1334056679325224E-3</v>
      </c>
      <c r="AE67" s="1">
        <f t="shared" si="25"/>
        <v>4.3142421659045698E-3</v>
      </c>
      <c r="AF67" s="1">
        <f t="shared" si="25"/>
        <v>5.3734273683122792E-3</v>
      </c>
      <c r="AG67" s="1">
        <f t="shared" si="25"/>
        <v>6.174274716474205E-3</v>
      </c>
      <c r="AH67" s="1">
        <f t="shared" si="25"/>
        <v>7.3626288460048048E-3</v>
      </c>
      <c r="AI67" s="1">
        <f t="shared" si="25"/>
        <v>8.9643235423286574E-3</v>
      </c>
      <c r="AJ67" s="1">
        <f t="shared" si="25"/>
        <v>1.3614404918752744E-2</v>
      </c>
      <c r="AK67" s="1">
        <f t="shared" si="25"/>
        <v>1.0075176315585523E-2</v>
      </c>
    </row>
    <row r="68" spans="1:37" x14ac:dyDescent="0.2">
      <c r="B68">
        <v>10</v>
      </c>
      <c r="C68">
        <v>137</v>
      </c>
      <c r="D68">
        <v>104</v>
      </c>
      <c r="E68">
        <v>142</v>
      </c>
      <c r="F68">
        <v>145</v>
      </c>
      <c r="G68">
        <v>173</v>
      </c>
      <c r="H68">
        <v>216</v>
      </c>
      <c r="I68">
        <v>222</v>
      </c>
      <c r="J68">
        <v>243</v>
      </c>
      <c r="K68">
        <v>408</v>
      </c>
      <c r="L68">
        <v>661</v>
      </c>
      <c r="M68">
        <f t="shared" si="26"/>
        <v>2451</v>
      </c>
      <c r="O68">
        <v>10</v>
      </c>
      <c r="P68" s="1">
        <f t="shared" si="27"/>
        <v>5.5895552835577317E-2</v>
      </c>
      <c r="Q68" s="1">
        <f t="shared" si="24"/>
        <v>4.2431660546715627E-2</v>
      </c>
      <c r="R68" s="1">
        <f t="shared" si="24"/>
        <v>5.7935536515707875E-2</v>
      </c>
      <c r="S68" s="1">
        <f t="shared" si="24"/>
        <v>5.9159526723786209E-2</v>
      </c>
      <c r="T68" s="1">
        <f t="shared" si="24"/>
        <v>7.0583435332517333E-2</v>
      </c>
      <c r="U68" s="1">
        <f t="shared" si="24"/>
        <v>8.8127294981640153E-2</v>
      </c>
      <c r="V68" s="1">
        <f t="shared" si="24"/>
        <v>9.057527539779682E-2</v>
      </c>
      <c r="W68" s="1">
        <f t="shared" si="24"/>
        <v>9.9143206854345162E-2</v>
      </c>
      <c r="X68" s="1">
        <f t="shared" si="24"/>
        <v>0.16646266829865361</v>
      </c>
      <c r="Y68" s="1">
        <f t="shared" si="24"/>
        <v>0.26968584251325989</v>
      </c>
      <c r="AA68">
        <v>10</v>
      </c>
      <c r="AB68" s="1">
        <f t="shared" si="28"/>
        <v>3.5392286031672221E-3</v>
      </c>
      <c r="AC68" s="1">
        <f t="shared" si="25"/>
        <v>2.6867136841561396E-3</v>
      </c>
      <c r="AD68" s="1">
        <f t="shared" si="25"/>
        <v>3.6683975302901134E-3</v>
      </c>
      <c r="AE68" s="1">
        <f t="shared" si="25"/>
        <v>3.7458988865638481E-3</v>
      </c>
      <c r="AF68" s="1">
        <f t="shared" si="25"/>
        <v>4.4692448784520392E-3</v>
      </c>
      <c r="AG68" s="1">
        <f t="shared" si="25"/>
        <v>5.5800976517089047E-3</v>
      </c>
      <c r="AH68" s="1">
        <f t="shared" si="25"/>
        <v>5.7351003642563741E-3</v>
      </c>
      <c r="AI68" s="1">
        <f t="shared" si="25"/>
        <v>6.2776098581725183E-3</v>
      </c>
      <c r="AJ68" s="1">
        <f t="shared" si="25"/>
        <v>1.0540184453227932E-2</v>
      </c>
      <c r="AK68" s="1">
        <f t="shared" si="25"/>
        <v>1.7076132165646234E-2</v>
      </c>
    </row>
    <row r="69" spans="1:37" x14ac:dyDescent="0.2">
      <c r="C69">
        <f t="shared" ref="C69:L69" si="29">SUM(C59:C68)</f>
        <v>6415</v>
      </c>
      <c r="D69">
        <f t="shared" si="29"/>
        <v>5907</v>
      </c>
      <c r="E69">
        <f t="shared" si="29"/>
        <v>4591</v>
      </c>
      <c r="F69">
        <f t="shared" si="29"/>
        <v>4128</v>
      </c>
      <c r="G69">
        <f t="shared" si="29"/>
        <v>3590</v>
      </c>
      <c r="H69">
        <f t="shared" si="29"/>
        <v>3283</v>
      </c>
      <c r="I69">
        <f t="shared" si="29"/>
        <v>2990</v>
      </c>
      <c r="J69">
        <f t="shared" si="29"/>
        <v>2766</v>
      </c>
      <c r="K69">
        <f t="shared" si="29"/>
        <v>2588</v>
      </c>
      <c r="L69">
        <f t="shared" si="29"/>
        <v>2451</v>
      </c>
      <c r="M69">
        <f>SUM(M59:M68)</f>
        <v>38709</v>
      </c>
    </row>
    <row r="71" spans="1:37" x14ac:dyDescent="0.2">
      <c r="G71" t="s">
        <v>9</v>
      </c>
      <c r="T71" t="s">
        <v>9</v>
      </c>
      <c r="AF71" t="s">
        <v>9</v>
      </c>
    </row>
    <row r="72" spans="1:37" x14ac:dyDescent="0.2">
      <c r="A72" s="2" t="s">
        <v>3</v>
      </c>
      <c r="B72" t="s">
        <v>0</v>
      </c>
      <c r="C72">
        <v>1</v>
      </c>
      <c r="D72">
        <v>2</v>
      </c>
      <c r="E72">
        <v>3</v>
      </c>
      <c r="F72">
        <v>4</v>
      </c>
      <c r="G72">
        <v>5</v>
      </c>
      <c r="H72">
        <v>6</v>
      </c>
      <c r="I72">
        <v>7</v>
      </c>
      <c r="J72">
        <v>8</v>
      </c>
      <c r="K72">
        <v>9</v>
      </c>
      <c r="L72">
        <v>10</v>
      </c>
      <c r="O72" t="s">
        <v>0</v>
      </c>
      <c r="P72">
        <v>1</v>
      </c>
      <c r="Q72">
        <v>2</v>
      </c>
      <c r="R72">
        <v>3</v>
      </c>
      <c r="S72">
        <v>4</v>
      </c>
      <c r="T72">
        <v>5</v>
      </c>
      <c r="U72">
        <v>6</v>
      </c>
      <c r="V72">
        <v>7</v>
      </c>
      <c r="W72">
        <v>8</v>
      </c>
      <c r="X72">
        <v>9</v>
      </c>
      <c r="Y72">
        <v>10</v>
      </c>
      <c r="AA72" t="s">
        <v>0</v>
      </c>
      <c r="AB72">
        <v>1</v>
      </c>
      <c r="AC72">
        <v>2</v>
      </c>
      <c r="AD72">
        <v>3</v>
      </c>
      <c r="AE72">
        <v>4</v>
      </c>
      <c r="AF72">
        <v>5</v>
      </c>
      <c r="AG72">
        <v>6</v>
      </c>
      <c r="AH72">
        <v>7</v>
      </c>
      <c r="AI72">
        <v>8</v>
      </c>
      <c r="AJ72">
        <v>9</v>
      </c>
      <c r="AK72">
        <v>10</v>
      </c>
    </row>
    <row r="73" spans="1:37" x14ac:dyDescent="0.2">
      <c r="B73">
        <v>1</v>
      </c>
      <c r="C73">
        <v>4281</v>
      </c>
      <c r="D73">
        <v>855</v>
      </c>
      <c r="E73">
        <v>380</v>
      </c>
      <c r="F73">
        <v>258</v>
      </c>
      <c r="G73">
        <v>156</v>
      </c>
      <c r="H73">
        <v>103</v>
      </c>
      <c r="I73">
        <v>64</v>
      </c>
      <c r="J73">
        <v>51</v>
      </c>
      <c r="K73">
        <v>37</v>
      </c>
      <c r="L73">
        <v>16</v>
      </c>
      <c r="M73">
        <f>SUM(C73:L73)</f>
        <v>6201</v>
      </c>
      <c r="O73">
        <v>1</v>
      </c>
      <c r="P73" s="1">
        <f>C73/$M73</f>
        <v>0.6903725205611998</v>
      </c>
      <c r="Q73" s="1">
        <f t="shared" ref="Q73:Y82" si="30">D73/$M73</f>
        <v>0.13788098693759071</v>
      </c>
      <c r="R73" s="1">
        <f t="shared" si="30"/>
        <v>6.1280438638929208E-2</v>
      </c>
      <c r="S73" s="1">
        <f t="shared" si="30"/>
        <v>4.1606192549588777E-2</v>
      </c>
      <c r="T73" s="1">
        <f t="shared" si="30"/>
        <v>2.5157232704402517E-2</v>
      </c>
      <c r="U73" s="1">
        <f t="shared" si="30"/>
        <v>1.6610224157393969E-2</v>
      </c>
      <c r="V73" s="1">
        <f t="shared" si="30"/>
        <v>1.032091598129334E-2</v>
      </c>
      <c r="W73" s="1">
        <f t="shared" si="30"/>
        <v>8.2244799225931302E-3</v>
      </c>
      <c r="X73" s="1">
        <f t="shared" si="30"/>
        <v>5.9667795516852125E-3</v>
      </c>
      <c r="Y73" s="1">
        <f t="shared" si="30"/>
        <v>2.580228995323335E-3</v>
      </c>
      <c r="AA73">
        <v>1</v>
      </c>
      <c r="AB73" s="1">
        <f>C73/$M$83</f>
        <v>0.14135244007132008</v>
      </c>
      <c r="AC73" s="1">
        <f t="shared" ref="AC73:AK82" si="31">D73/$M$83</f>
        <v>2.8230865746549563E-2</v>
      </c>
      <c r="AD73" s="1">
        <f t="shared" si="31"/>
        <v>1.2547051442910916E-2</v>
      </c>
      <c r="AE73" s="1">
        <f t="shared" si="31"/>
        <v>8.5187875586079376E-3</v>
      </c>
      <c r="AF73" s="1">
        <f t="shared" si="31"/>
        <v>5.1508948028792184E-3</v>
      </c>
      <c r="AG73" s="1">
        <f t="shared" si="31"/>
        <v>3.4009113121574327E-3</v>
      </c>
      <c r="AH73" s="1">
        <f t="shared" si="31"/>
        <v>2.1131876114376278E-3</v>
      </c>
      <c r="AI73" s="1">
        <f t="shared" si="31"/>
        <v>1.6839463778643598E-3</v>
      </c>
      <c r="AJ73" s="1">
        <f t="shared" si="31"/>
        <v>1.2216865878623786E-3</v>
      </c>
      <c r="AK73" s="1">
        <f t="shared" si="31"/>
        <v>5.2829690285940696E-4</v>
      </c>
    </row>
    <row r="74" spans="1:37" x14ac:dyDescent="0.2">
      <c r="B74">
        <v>2</v>
      </c>
      <c r="C74">
        <v>686</v>
      </c>
      <c r="D74">
        <v>1439</v>
      </c>
      <c r="E74">
        <v>502</v>
      </c>
      <c r="F74">
        <v>249</v>
      </c>
      <c r="G74">
        <v>189</v>
      </c>
      <c r="H74">
        <v>138</v>
      </c>
      <c r="I74">
        <v>81</v>
      </c>
      <c r="J74">
        <v>80</v>
      </c>
      <c r="K74">
        <v>46</v>
      </c>
      <c r="L74">
        <v>34</v>
      </c>
      <c r="M74">
        <f t="shared" ref="M74:M82" si="32">SUM(C74:L74)</f>
        <v>3444</v>
      </c>
      <c r="O74">
        <v>2</v>
      </c>
      <c r="P74" s="1">
        <f t="shared" ref="P74:P82" si="33">C74/$M74</f>
        <v>0.1991869918699187</v>
      </c>
      <c r="Q74" s="1">
        <f t="shared" si="30"/>
        <v>0.41782810685249711</v>
      </c>
      <c r="R74" s="1">
        <f t="shared" si="30"/>
        <v>0.14576074332171893</v>
      </c>
      <c r="S74" s="1">
        <f t="shared" si="30"/>
        <v>7.2299651567944254E-2</v>
      </c>
      <c r="T74" s="1">
        <f t="shared" si="30"/>
        <v>5.4878048780487805E-2</v>
      </c>
      <c r="U74" s="1">
        <f t="shared" si="30"/>
        <v>4.0069686411149823E-2</v>
      </c>
      <c r="V74" s="1">
        <f t="shared" si="30"/>
        <v>2.3519163763066203E-2</v>
      </c>
      <c r="W74" s="1">
        <f t="shared" si="30"/>
        <v>2.3228803716608595E-2</v>
      </c>
      <c r="X74" s="1">
        <f t="shared" si="30"/>
        <v>1.3356562137049941E-2</v>
      </c>
      <c r="Y74" s="1">
        <f t="shared" si="30"/>
        <v>9.8722415795586532E-3</v>
      </c>
      <c r="AA74">
        <v>2</v>
      </c>
      <c r="AB74" s="1">
        <f t="shared" ref="AB74:AB82" si="34">C74/$M$83</f>
        <v>2.2650729710097076E-2</v>
      </c>
      <c r="AC74" s="1">
        <f t="shared" si="31"/>
        <v>4.7513702700917919E-2</v>
      </c>
      <c r="AD74" s="1">
        <f t="shared" si="31"/>
        <v>1.6575315327213895E-2</v>
      </c>
      <c r="AE74" s="1">
        <f t="shared" si="31"/>
        <v>8.2216205507495213E-3</v>
      </c>
      <c r="AF74" s="1">
        <f t="shared" si="31"/>
        <v>6.240507165026745E-3</v>
      </c>
      <c r="AG74" s="1">
        <f t="shared" si="31"/>
        <v>4.5565607871623851E-3</v>
      </c>
      <c r="AH74" s="1">
        <f t="shared" si="31"/>
        <v>2.6745030707257477E-3</v>
      </c>
      <c r="AI74" s="1">
        <f t="shared" si="31"/>
        <v>2.641484514297035E-3</v>
      </c>
      <c r="AJ74" s="1">
        <f t="shared" si="31"/>
        <v>1.5188535957207951E-3</v>
      </c>
      <c r="AK74" s="1">
        <f t="shared" si="31"/>
        <v>1.1226309185762399E-3</v>
      </c>
    </row>
    <row r="75" spans="1:37" x14ac:dyDescent="0.2">
      <c r="B75">
        <v>3</v>
      </c>
      <c r="C75">
        <v>352</v>
      </c>
      <c r="D75">
        <v>954</v>
      </c>
      <c r="E75">
        <v>876</v>
      </c>
      <c r="F75">
        <v>391</v>
      </c>
      <c r="G75">
        <v>271</v>
      </c>
      <c r="H75">
        <v>211</v>
      </c>
      <c r="I75">
        <v>159</v>
      </c>
      <c r="J75">
        <v>109</v>
      </c>
      <c r="K75">
        <v>77</v>
      </c>
      <c r="L75">
        <v>31</v>
      </c>
      <c r="M75">
        <f t="shared" si="32"/>
        <v>3431</v>
      </c>
      <c r="O75">
        <v>3</v>
      </c>
      <c r="P75" s="1">
        <f t="shared" si="33"/>
        <v>0.10259399591955698</v>
      </c>
      <c r="Q75" s="1">
        <f t="shared" si="30"/>
        <v>0.27805304575925388</v>
      </c>
      <c r="R75" s="1">
        <f t="shared" si="30"/>
        <v>0.25531914893617019</v>
      </c>
      <c r="S75" s="1">
        <f t="shared" si="30"/>
        <v>0.11396094433109881</v>
      </c>
      <c r="T75" s="1">
        <f t="shared" si="30"/>
        <v>7.8985718449431655E-2</v>
      </c>
      <c r="U75" s="1">
        <f t="shared" si="30"/>
        <v>6.1498105508598078E-2</v>
      </c>
      <c r="V75" s="1">
        <f t="shared" si="30"/>
        <v>4.6342174293208978E-2</v>
      </c>
      <c r="W75" s="1">
        <f t="shared" si="30"/>
        <v>3.1769163509180999E-2</v>
      </c>
      <c r="X75" s="1">
        <f t="shared" si="30"/>
        <v>2.2442436607403089E-2</v>
      </c>
      <c r="Y75" s="1">
        <f t="shared" si="30"/>
        <v>9.0352666860973475E-3</v>
      </c>
      <c r="AA75">
        <v>3</v>
      </c>
      <c r="AB75" s="1">
        <f t="shared" si="34"/>
        <v>1.1622531862906954E-2</v>
      </c>
      <c r="AC75" s="1">
        <f t="shared" si="31"/>
        <v>3.1499702832992145E-2</v>
      </c>
      <c r="AD75" s="1">
        <f t="shared" si="31"/>
        <v>2.8924255431552533E-2</v>
      </c>
      <c r="AE75" s="1">
        <f t="shared" si="31"/>
        <v>1.2910255563626759E-2</v>
      </c>
      <c r="AF75" s="1">
        <f t="shared" si="31"/>
        <v>8.9480287921812063E-3</v>
      </c>
      <c r="AG75" s="1">
        <f t="shared" si="31"/>
        <v>6.96691540645843E-3</v>
      </c>
      <c r="AH75" s="1">
        <f t="shared" si="31"/>
        <v>5.2499504721653569E-3</v>
      </c>
      <c r="AI75" s="1">
        <f t="shared" si="31"/>
        <v>3.59902265072971E-3</v>
      </c>
      <c r="AJ75" s="1">
        <f t="shared" si="31"/>
        <v>2.5424288450108961E-3</v>
      </c>
      <c r="AK75" s="1">
        <f t="shared" si="31"/>
        <v>1.023575249290101E-3</v>
      </c>
    </row>
    <row r="76" spans="1:37" x14ac:dyDescent="0.2">
      <c r="B76">
        <v>4</v>
      </c>
      <c r="C76">
        <v>214</v>
      </c>
      <c r="D76">
        <v>460</v>
      </c>
      <c r="E76">
        <v>594</v>
      </c>
      <c r="F76">
        <v>619</v>
      </c>
      <c r="G76">
        <v>376</v>
      </c>
      <c r="H76">
        <v>248</v>
      </c>
      <c r="I76">
        <v>191</v>
      </c>
      <c r="J76">
        <v>139</v>
      </c>
      <c r="K76">
        <v>76</v>
      </c>
      <c r="L76">
        <v>47</v>
      </c>
      <c r="M76">
        <f t="shared" si="32"/>
        <v>2964</v>
      </c>
      <c r="O76">
        <v>4</v>
      </c>
      <c r="P76" s="1">
        <f t="shared" si="33"/>
        <v>7.2199730094466938E-2</v>
      </c>
      <c r="Q76" s="1">
        <f t="shared" si="30"/>
        <v>0.15519568151147098</v>
      </c>
      <c r="R76" s="1">
        <f t="shared" si="30"/>
        <v>0.20040485829959515</v>
      </c>
      <c r="S76" s="1">
        <f t="shared" si="30"/>
        <v>0.20883940620782726</v>
      </c>
      <c r="T76" s="1">
        <f t="shared" si="30"/>
        <v>0.12685560053981107</v>
      </c>
      <c r="U76" s="1">
        <f t="shared" si="30"/>
        <v>8.3670715249662617E-2</v>
      </c>
      <c r="V76" s="1">
        <f t="shared" si="30"/>
        <v>6.4439946018893385E-2</v>
      </c>
      <c r="W76" s="1">
        <f t="shared" si="30"/>
        <v>4.6896086369770579E-2</v>
      </c>
      <c r="X76" s="1">
        <f t="shared" si="30"/>
        <v>2.564102564102564E-2</v>
      </c>
      <c r="Y76" s="1">
        <f t="shared" si="30"/>
        <v>1.5856950067476384E-2</v>
      </c>
      <c r="AA76">
        <v>4</v>
      </c>
      <c r="AB76" s="1">
        <f t="shared" si="34"/>
        <v>7.0659710757445685E-3</v>
      </c>
      <c r="AC76" s="1">
        <f t="shared" si="31"/>
        <v>1.5188535957207951E-2</v>
      </c>
      <c r="AD76" s="1">
        <f t="shared" si="31"/>
        <v>1.9613022518655484E-2</v>
      </c>
      <c r="AE76" s="1">
        <f t="shared" si="31"/>
        <v>2.0438486429373307E-2</v>
      </c>
      <c r="AF76" s="1">
        <f t="shared" si="31"/>
        <v>1.2414977217196064E-2</v>
      </c>
      <c r="AG76" s="1">
        <f t="shared" si="31"/>
        <v>8.1886019943208082E-3</v>
      </c>
      <c r="AH76" s="1">
        <f t="shared" si="31"/>
        <v>6.3065442778841713E-3</v>
      </c>
      <c r="AI76" s="1">
        <f t="shared" si="31"/>
        <v>4.5895793435910982E-3</v>
      </c>
      <c r="AJ76" s="1">
        <f t="shared" si="31"/>
        <v>2.509410288582183E-3</v>
      </c>
      <c r="AK76" s="1">
        <f t="shared" si="31"/>
        <v>1.551872152149508E-3</v>
      </c>
    </row>
    <row r="77" spans="1:37" x14ac:dyDescent="0.2">
      <c r="A77" t="s">
        <v>10</v>
      </c>
      <c r="B77">
        <v>5</v>
      </c>
      <c r="C77">
        <v>188</v>
      </c>
      <c r="D77">
        <v>321</v>
      </c>
      <c r="E77">
        <v>548</v>
      </c>
      <c r="F77">
        <v>554</v>
      </c>
      <c r="G77">
        <v>497</v>
      </c>
      <c r="H77">
        <v>345</v>
      </c>
      <c r="I77">
        <v>216</v>
      </c>
      <c r="J77">
        <v>138</v>
      </c>
      <c r="K77">
        <v>86</v>
      </c>
      <c r="L77">
        <v>54</v>
      </c>
      <c r="M77">
        <f t="shared" si="32"/>
        <v>2947</v>
      </c>
      <c r="O77">
        <v>5</v>
      </c>
      <c r="P77" s="1">
        <f t="shared" si="33"/>
        <v>6.3793688496776385E-2</v>
      </c>
      <c r="Q77" s="1">
        <f t="shared" si="30"/>
        <v>0.10892432982694265</v>
      </c>
      <c r="R77" s="1">
        <f t="shared" si="30"/>
        <v>0.18595181540549713</v>
      </c>
      <c r="S77" s="1">
        <f t="shared" si="30"/>
        <v>0.18798778418730913</v>
      </c>
      <c r="T77" s="1">
        <f t="shared" si="30"/>
        <v>0.16864608076009502</v>
      </c>
      <c r="U77" s="1">
        <f t="shared" si="30"/>
        <v>0.11706820495419071</v>
      </c>
      <c r="V77" s="1">
        <f t="shared" si="30"/>
        <v>7.3294876145232446E-2</v>
      </c>
      <c r="W77" s="1">
        <f t="shared" si="30"/>
        <v>4.682728198167628E-2</v>
      </c>
      <c r="X77" s="1">
        <f t="shared" si="30"/>
        <v>2.9182219205972176E-2</v>
      </c>
      <c r="Y77" s="1">
        <f t="shared" si="30"/>
        <v>1.8323719036308111E-2</v>
      </c>
      <c r="AA77">
        <v>5</v>
      </c>
      <c r="AB77" s="1">
        <f t="shared" si="34"/>
        <v>6.2074886085980319E-3</v>
      </c>
      <c r="AC77" s="1">
        <f t="shared" si="31"/>
        <v>1.0598956613616853E-2</v>
      </c>
      <c r="AD77" s="1">
        <f t="shared" si="31"/>
        <v>1.8094168922934688E-2</v>
      </c>
      <c r="AE77" s="1">
        <f t="shared" si="31"/>
        <v>1.8292280261506966E-2</v>
      </c>
      <c r="AF77" s="1">
        <f t="shared" si="31"/>
        <v>1.6410222545070331E-2</v>
      </c>
      <c r="AG77" s="1">
        <f t="shared" si="31"/>
        <v>1.1391401967905963E-2</v>
      </c>
      <c r="AH77" s="1">
        <f t="shared" si="31"/>
        <v>7.1320081886019947E-3</v>
      </c>
      <c r="AI77" s="1">
        <f t="shared" si="31"/>
        <v>4.5565607871623851E-3</v>
      </c>
      <c r="AJ77" s="1">
        <f t="shared" si="31"/>
        <v>2.8395958528693124E-3</v>
      </c>
      <c r="AK77" s="1">
        <f t="shared" si="31"/>
        <v>1.7830020471504987E-3</v>
      </c>
    </row>
    <row r="78" spans="1:37" x14ac:dyDescent="0.2">
      <c r="B78">
        <v>6</v>
      </c>
      <c r="C78">
        <v>145</v>
      </c>
      <c r="D78">
        <v>285</v>
      </c>
      <c r="E78">
        <v>376</v>
      </c>
      <c r="F78">
        <v>422</v>
      </c>
      <c r="G78">
        <v>476</v>
      </c>
      <c r="H78">
        <v>392</v>
      </c>
      <c r="I78">
        <v>275</v>
      </c>
      <c r="J78">
        <v>157</v>
      </c>
      <c r="K78">
        <v>110</v>
      </c>
      <c r="L78">
        <v>52</v>
      </c>
      <c r="M78">
        <f t="shared" si="32"/>
        <v>2690</v>
      </c>
      <c r="O78">
        <v>6</v>
      </c>
      <c r="P78" s="1">
        <f t="shared" si="33"/>
        <v>5.3903345724907063E-2</v>
      </c>
      <c r="Q78" s="1">
        <f t="shared" si="30"/>
        <v>0.10594795539033457</v>
      </c>
      <c r="R78" s="1">
        <f t="shared" si="30"/>
        <v>0.13977695167286244</v>
      </c>
      <c r="S78" s="1">
        <f t="shared" si="30"/>
        <v>0.15687732342007435</v>
      </c>
      <c r="T78" s="1">
        <f t="shared" si="30"/>
        <v>0.17695167286245353</v>
      </c>
      <c r="U78" s="1">
        <f t="shared" si="30"/>
        <v>0.14572490706319702</v>
      </c>
      <c r="V78" s="1">
        <f t="shared" si="30"/>
        <v>0.10223048327137546</v>
      </c>
      <c r="W78" s="1">
        <f t="shared" si="30"/>
        <v>5.8364312267657995E-2</v>
      </c>
      <c r="X78" s="1">
        <f t="shared" si="30"/>
        <v>4.0892193308550186E-2</v>
      </c>
      <c r="Y78" s="1">
        <f t="shared" si="30"/>
        <v>1.9330855018587362E-2</v>
      </c>
      <c r="AA78">
        <v>6</v>
      </c>
      <c r="AB78" s="1">
        <f t="shared" si="34"/>
        <v>4.787690682163376E-3</v>
      </c>
      <c r="AC78" s="1">
        <f t="shared" si="31"/>
        <v>9.4102885821831864E-3</v>
      </c>
      <c r="AD78" s="1">
        <f t="shared" si="31"/>
        <v>1.2414977217196064E-2</v>
      </c>
      <c r="AE78" s="1">
        <f t="shared" si="31"/>
        <v>1.393383081291686E-2</v>
      </c>
      <c r="AF78" s="1">
        <f t="shared" si="31"/>
        <v>1.5716832860067358E-2</v>
      </c>
      <c r="AG78" s="1">
        <f t="shared" si="31"/>
        <v>1.2943274120055472E-2</v>
      </c>
      <c r="AH78" s="1">
        <f t="shared" si="31"/>
        <v>9.080103017896057E-3</v>
      </c>
      <c r="AI78" s="1">
        <f t="shared" si="31"/>
        <v>5.1839133593079307E-3</v>
      </c>
      <c r="AJ78" s="1">
        <f t="shared" si="31"/>
        <v>3.6320412071584231E-3</v>
      </c>
      <c r="AK78" s="1">
        <f t="shared" si="31"/>
        <v>1.7169649342930727E-3</v>
      </c>
    </row>
    <row r="79" spans="1:37" x14ac:dyDescent="0.2">
      <c r="B79">
        <v>7</v>
      </c>
      <c r="C79">
        <v>110</v>
      </c>
      <c r="D79">
        <v>238</v>
      </c>
      <c r="E79">
        <v>302</v>
      </c>
      <c r="F79">
        <v>407</v>
      </c>
      <c r="G79">
        <v>389</v>
      </c>
      <c r="H79">
        <v>395</v>
      </c>
      <c r="I79">
        <v>326</v>
      </c>
      <c r="J79">
        <v>213</v>
      </c>
      <c r="K79">
        <v>146</v>
      </c>
      <c r="L79">
        <v>58</v>
      </c>
      <c r="M79">
        <f t="shared" si="32"/>
        <v>2584</v>
      </c>
      <c r="O79">
        <v>7</v>
      </c>
      <c r="P79" s="1">
        <f t="shared" si="33"/>
        <v>4.2569659442724457E-2</v>
      </c>
      <c r="Q79" s="1">
        <f t="shared" si="30"/>
        <v>9.2105263157894732E-2</v>
      </c>
      <c r="R79" s="1">
        <f t="shared" si="30"/>
        <v>0.11687306501547988</v>
      </c>
      <c r="S79" s="1">
        <f t="shared" si="30"/>
        <v>0.15750773993808048</v>
      </c>
      <c r="T79" s="1">
        <f t="shared" si="30"/>
        <v>0.15054179566563466</v>
      </c>
      <c r="U79" s="1">
        <f t="shared" si="30"/>
        <v>0.15286377708978327</v>
      </c>
      <c r="V79" s="1">
        <f t="shared" si="30"/>
        <v>0.12616099071207432</v>
      </c>
      <c r="W79" s="1">
        <f t="shared" si="30"/>
        <v>8.2430340557275536E-2</v>
      </c>
      <c r="X79" s="1">
        <f t="shared" si="30"/>
        <v>5.6501547987616099E-2</v>
      </c>
      <c r="Y79" s="1">
        <f t="shared" si="30"/>
        <v>2.2445820433436531E-2</v>
      </c>
      <c r="AA79">
        <v>7</v>
      </c>
      <c r="AB79" s="1">
        <f t="shared" si="34"/>
        <v>3.6320412071584231E-3</v>
      </c>
      <c r="AC79" s="1">
        <f t="shared" si="31"/>
        <v>7.8584164300336788E-3</v>
      </c>
      <c r="AD79" s="1">
        <f t="shared" si="31"/>
        <v>9.9716040414713075E-3</v>
      </c>
      <c r="AE79" s="1">
        <f t="shared" si="31"/>
        <v>1.3438552466486165E-2</v>
      </c>
      <c r="AF79" s="1">
        <f t="shared" si="31"/>
        <v>1.2844218450769333E-2</v>
      </c>
      <c r="AG79" s="1">
        <f t="shared" si="31"/>
        <v>1.304232978934161E-2</v>
      </c>
      <c r="AH79" s="1">
        <f t="shared" si="31"/>
        <v>1.0764049395760417E-2</v>
      </c>
      <c r="AI79" s="1">
        <f t="shared" si="31"/>
        <v>7.0329525193158554E-3</v>
      </c>
      <c r="AJ79" s="1">
        <f t="shared" si="31"/>
        <v>4.8207092385920891E-3</v>
      </c>
      <c r="AK79" s="1">
        <f t="shared" si="31"/>
        <v>1.9150762728653503E-3</v>
      </c>
    </row>
    <row r="80" spans="1:37" x14ac:dyDescent="0.2">
      <c r="B80">
        <v>8</v>
      </c>
      <c r="C80">
        <v>93</v>
      </c>
      <c r="D80">
        <v>192</v>
      </c>
      <c r="E80">
        <v>254</v>
      </c>
      <c r="F80">
        <v>314</v>
      </c>
      <c r="G80">
        <v>332</v>
      </c>
      <c r="H80">
        <v>352</v>
      </c>
      <c r="I80">
        <v>328</v>
      </c>
      <c r="J80">
        <v>284</v>
      </c>
      <c r="K80">
        <v>133</v>
      </c>
      <c r="L80">
        <v>81</v>
      </c>
      <c r="M80">
        <f t="shared" si="32"/>
        <v>2363</v>
      </c>
      <c r="O80">
        <v>8</v>
      </c>
      <c r="P80" s="1">
        <f t="shared" si="33"/>
        <v>3.9356749894202285E-2</v>
      </c>
      <c r="Q80" s="1">
        <f t="shared" si="30"/>
        <v>8.125264494286924E-2</v>
      </c>
      <c r="R80" s="1">
        <f t="shared" si="30"/>
        <v>0.10749047820567076</v>
      </c>
      <c r="S80" s="1">
        <f t="shared" si="30"/>
        <v>0.1328819297503174</v>
      </c>
      <c r="T80" s="1">
        <f t="shared" si="30"/>
        <v>0.1404993652137114</v>
      </c>
      <c r="U80" s="1">
        <f t="shared" si="30"/>
        <v>0.14896318239526027</v>
      </c>
      <c r="V80" s="1">
        <f t="shared" si="30"/>
        <v>0.13880660177740162</v>
      </c>
      <c r="W80" s="1">
        <f t="shared" si="30"/>
        <v>0.12018620397799408</v>
      </c>
      <c r="X80" s="1">
        <f t="shared" si="30"/>
        <v>5.6284384257300042E-2</v>
      </c>
      <c r="Y80" s="1">
        <f t="shared" si="30"/>
        <v>3.4278459585272959E-2</v>
      </c>
      <c r="AA80">
        <v>8</v>
      </c>
      <c r="AB80" s="1">
        <f t="shared" si="34"/>
        <v>3.0707257478703033E-3</v>
      </c>
      <c r="AC80" s="1">
        <f t="shared" si="31"/>
        <v>6.3395628343128835E-3</v>
      </c>
      <c r="AD80" s="1">
        <f t="shared" si="31"/>
        <v>8.3867133328930851E-3</v>
      </c>
      <c r="AE80" s="1">
        <f t="shared" si="31"/>
        <v>1.0367826718615861E-2</v>
      </c>
      <c r="AF80" s="1">
        <f t="shared" si="31"/>
        <v>1.0962160734332696E-2</v>
      </c>
      <c r="AG80" s="1">
        <f t="shared" si="31"/>
        <v>1.1622531862906954E-2</v>
      </c>
      <c r="AH80" s="1">
        <f t="shared" si="31"/>
        <v>1.0830086508617843E-2</v>
      </c>
      <c r="AI80" s="1">
        <f t="shared" si="31"/>
        <v>9.3772700257544733E-3</v>
      </c>
      <c r="AJ80" s="1">
        <f t="shared" si="31"/>
        <v>4.3914680050188204E-3</v>
      </c>
      <c r="AK80" s="1">
        <f t="shared" si="31"/>
        <v>2.6745030707257477E-3</v>
      </c>
    </row>
    <row r="81" spans="1:37" x14ac:dyDescent="0.2">
      <c r="B81">
        <v>9</v>
      </c>
      <c r="C81">
        <v>99</v>
      </c>
      <c r="D81">
        <v>155</v>
      </c>
      <c r="E81">
        <v>231</v>
      </c>
      <c r="F81">
        <v>228</v>
      </c>
      <c r="G81">
        <v>281</v>
      </c>
      <c r="H81">
        <v>257</v>
      </c>
      <c r="I81">
        <v>270</v>
      </c>
      <c r="J81">
        <v>264</v>
      </c>
      <c r="K81">
        <v>248</v>
      </c>
      <c r="L81">
        <v>87</v>
      </c>
      <c r="M81">
        <f t="shared" si="32"/>
        <v>2120</v>
      </c>
      <c r="O81">
        <v>9</v>
      </c>
      <c r="P81" s="1">
        <f t="shared" si="33"/>
        <v>4.6698113207547166E-2</v>
      </c>
      <c r="Q81" s="1">
        <f t="shared" si="30"/>
        <v>7.3113207547169809E-2</v>
      </c>
      <c r="R81" s="1">
        <f t="shared" si="30"/>
        <v>0.1089622641509434</v>
      </c>
      <c r="S81" s="1">
        <f t="shared" si="30"/>
        <v>0.10754716981132076</v>
      </c>
      <c r="T81" s="1">
        <f t="shared" si="30"/>
        <v>0.13254716981132075</v>
      </c>
      <c r="U81" s="1">
        <f t="shared" si="30"/>
        <v>0.12122641509433962</v>
      </c>
      <c r="V81" s="1">
        <f t="shared" si="30"/>
        <v>0.12735849056603774</v>
      </c>
      <c r="W81" s="1">
        <f t="shared" si="30"/>
        <v>0.12452830188679245</v>
      </c>
      <c r="X81" s="1">
        <f t="shared" si="30"/>
        <v>0.1169811320754717</v>
      </c>
      <c r="Y81" s="1">
        <f t="shared" si="30"/>
        <v>4.1037735849056602E-2</v>
      </c>
      <c r="AA81">
        <v>9</v>
      </c>
      <c r="AB81" s="1">
        <f t="shared" si="34"/>
        <v>3.2688370864425807E-3</v>
      </c>
      <c r="AC81" s="1">
        <f t="shared" si="31"/>
        <v>5.1178762464505053E-3</v>
      </c>
      <c r="AD81" s="1">
        <f t="shared" si="31"/>
        <v>7.6272865350326888E-3</v>
      </c>
      <c r="AE81" s="1">
        <f t="shared" si="31"/>
        <v>7.5282308657465494E-3</v>
      </c>
      <c r="AF81" s="1">
        <f t="shared" si="31"/>
        <v>9.2782143564683357E-3</v>
      </c>
      <c r="AG81" s="1">
        <f t="shared" si="31"/>
        <v>8.4857690021792245E-3</v>
      </c>
      <c r="AH81" s="1">
        <f t="shared" si="31"/>
        <v>8.9150102357524932E-3</v>
      </c>
      <c r="AI81" s="1">
        <f t="shared" si="31"/>
        <v>8.7168988971802145E-3</v>
      </c>
      <c r="AJ81" s="1">
        <f t="shared" si="31"/>
        <v>8.1886019943208082E-3</v>
      </c>
      <c r="AK81" s="1">
        <f t="shared" si="31"/>
        <v>2.8726144092980255E-3</v>
      </c>
    </row>
    <row r="82" spans="1:37" x14ac:dyDescent="0.2">
      <c r="B82">
        <v>10</v>
      </c>
      <c r="C82">
        <v>61</v>
      </c>
      <c r="D82">
        <v>90</v>
      </c>
      <c r="E82">
        <v>121</v>
      </c>
      <c r="F82">
        <v>167</v>
      </c>
      <c r="G82">
        <v>156</v>
      </c>
      <c r="H82">
        <v>206</v>
      </c>
      <c r="I82">
        <v>199</v>
      </c>
      <c r="J82">
        <v>189</v>
      </c>
      <c r="K82">
        <v>198</v>
      </c>
      <c r="L82">
        <v>155</v>
      </c>
      <c r="M82">
        <f t="shared" si="32"/>
        <v>1542</v>
      </c>
      <c r="O82">
        <v>10</v>
      </c>
      <c r="P82" s="1">
        <f t="shared" si="33"/>
        <v>3.9559014267185472E-2</v>
      </c>
      <c r="Q82" s="1">
        <f t="shared" si="30"/>
        <v>5.8365758754863814E-2</v>
      </c>
      <c r="R82" s="1">
        <f t="shared" si="30"/>
        <v>7.8469520103761348E-2</v>
      </c>
      <c r="S82" s="1">
        <f t="shared" si="30"/>
        <v>0.10830090791180286</v>
      </c>
      <c r="T82" s="1">
        <f t="shared" si="30"/>
        <v>0.10116731517509728</v>
      </c>
      <c r="U82" s="1">
        <f t="shared" si="30"/>
        <v>0.13359273670557717</v>
      </c>
      <c r="V82" s="1">
        <f t="shared" si="30"/>
        <v>0.12905317769131</v>
      </c>
      <c r="W82" s="1">
        <f t="shared" si="30"/>
        <v>0.122568093385214</v>
      </c>
      <c r="X82" s="1">
        <f t="shared" si="30"/>
        <v>0.12840466926070038</v>
      </c>
      <c r="Y82" s="1">
        <f t="shared" si="30"/>
        <v>0.10051880674448768</v>
      </c>
      <c r="AA82">
        <v>10</v>
      </c>
      <c r="AB82" s="1">
        <f t="shared" si="34"/>
        <v>2.0141319421514889E-3</v>
      </c>
      <c r="AC82" s="1">
        <f t="shared" si="31"/>
        <v>2.9716700785841644E-3</v>
      </c>
      <c r="AD82" s="1">
        <f t="shared" si="31"/>
        <v>3.9952453278742656E-3</v>
      </c>
      <c r="AE82" s="1">
        <f t="shared" si="31"/>
        <v>5.5140989235950601E-3</v>
      </c>
      <c r="AF82" s="1">
        <f t="shared" si="31"/>
        <v>5.1508948028792184E-3</v>
      </c>
      <c r="AG82" s="1">
        <f t="shared" si="31"/>
        <v>6.8018226243148653E-3</v>
      </c>
      <c r="AH82" s="1">
        <f t="shared" si="31"/>
        <v>6.5706927293138744E-3</v>
      </c>
      <c r="AI82" s="1">
        <f t="shared" si="31"/>
        <v>6.240507165026745E-3</v>
      </c>
      <c r="AJ82" s="1">
        <f t="shared" si="31"/>
        <v>6.5376741728851613E-3</v>
      </c>
      <c r="AK82" s="1">
        <f t="shared" si="31"/>
        <v>5.1178762464505053E-3</v>
      </c>
    </row>
    <row r="83" spans="1:37" x14ac:dyDescent="0.2">
      <c r="C83">
        <f t="shared" ref="C83:L83" si="35">SUM(C73:C82)</f>
        <v>6229</v>
      </c>
      <c r="D83">
        <f t="shared" si="35"/>
        <v>4989</v>
      </c>
      <c r="E83">
        <f t="shared" si="35"/>
        <v>4184</v>
      </c>
      <c r="F83">
        <f t="shared" si="35"/>
        <v>3609</v>
      </c>
      <c r="G83">
        <f t="shared" si="35"/>
        <v>3123</v>
      </c>
      <c r="H83">
        <f t="shared" si="35"/>
        <v>2647</v>
      </c>
      <c r="I83">
        <f t="shared" si="35"/>
        <v>2109</v>
      </c>
      <c r="J83">
        <f t="shared" si="35"/>
        <v>1624</v>
      </c>
      <c r="K83">
        <f t="shared" si="35"/>
        <v>1157</v>
      </c>
      <c r="L83">
        <f t="shared" si="35"/>
        <v>615</v>
      </c>
      <c r="M83">
        <f>SUM(M73:M82)</f>
        <v>30286</v>
      </c>
    </row>
    <row r="85" spans="1:37" x14ac:dyDescent="0.2">
      <c r="G85" t="s">
        <v>9</v>
      </c>
      <c r="T85" t="s">
        <v>9</v>
      </c>
      <c r="AF85" t="s">
        <v>9</v>
      </c>
    </row>
    <row r="86" spans="1:37" x14ac:dyDescent="0.2">
      <c r="A86" s="2" t="s">
        <v>13</v>
      </c>
      <c r="B86" t="s">
        <v>0</v>
      </c>
      <c r="C86">
        <v>1</v>
      </c>
      <c r="D86">
        <v>2</v>
      </c>
      <c r="E86">
        <v>3</v>
      </c>
      <c r="F86">
        <v>4</v>
      </c>
      <c r="G86">
        <v>5</v>
      </c>
      <c r="H86">
        <v>6</v>
      </c>
      <c r="I86">
        <v>7</v>
      </c>
      <c r="J86">
        <v>8</v>
      </c>
      <c r="K86">
        <v>9</v>
      </c>
      <c r="L86">
        <v>10</v>
      </c>
      <c r="O86" t="s">
        <v>0</v>
      </c>
      <c r="P86">
        <v>1</v>
      </c>
      <c r="Q86">
        <v>2</v>
      </c>
      <c r="R86">
        <v>3</v>
      </c>
      <c r="S86">
        <v>4</v>
      </c>
      <c r="T86">
        <v>5</v>
      </c>
      <c r="U86">
        <v>6</v>
      </c>
      <c r="V86">
        <v>7</v>
      </c>
      <c r="W86">
        <v>8</v>
      </c>
      <c r="X86">
        <v>9</v>
      </c>
      <c r="Y86">
        <v>10</v>
      </c>
      <c r="AA86" t="s">
        <v>0</v>
      </c>
      <c r="AB86">
        <v>1</v>
      </c>
      <c r="AC86">
        <v>2</v>
      </c>
      <c r="AD86">
        <v>3</v>
      </c>
      <c r="AE86">
        <v>4</v>
      </c>
      <c r="AF86">
        <v>5</v>
      </c>
      <c r="AG86">
        <v>6</v>
      </c>
      <c r="AH86">
        <v>7</v>
      </c>
      <c r="AI86">
        <v>8</v>
      </c>
      <c r="AJ86">
        <v>9</v>
      </c>
      <c r="AK86">
        <v>10</v>
      </c>
    </row>
    <row r="87" spans="1:37" x14ac:dyDescent="0.2">
      <c r="B87">
        <v>1</v>
      </c>
      <c r="C87">
        <v>3519</v>
      </c>
      <c r="D87">
        <v>568</v>
      </c>
      <c r="E87">
        <v>174</v>
      </c>
      <c r="F87">
        <v>82</v>
      </c>
      <c r="G87">
        <v>51</v>
      </c>
      <c r="H87">
        <v>28</v>
      </c>
      <c r="I87">
        <v>22</v>
      </c>
      <c r="J87">
        <v>10</v>
      </c>
      <c r="K87">
        <v>10</v>
      </c>
      <c r="L87">
        <v>6</v>
      </c>
      <c r="M87">
        <f>SUM(C87:L87)</f>
        <v>4470</v>
      </c>
      <c r="O87">
        <v>1</v>
      </c>
      <c r="P87" s="1">
        <f>C87/$M87</f>
        <v>0.78724832214765106</v>
      </c>
      <c r="Q87" s="1">
        <f t="shared" ref="Q87:Y96" si="36">D87/$M87</f>
        <v>0.12706935123042506</v>
      </c>
      <c r="R87" s="1">
        <f t="shared" si="36"/>
        <v>3.8926174496644296E-2</v>
      </c>
      <c r="S87" s="1">
        <f t="shared" si="36"/>
        <v>1.8344519015659956E-2</v>
      </c>
      <c r="T87" s="1">
        <f t="shared" si="36"/>
        <v>1.1409395973154362E-2</v>
      </c>
      <c r="U87" s="1">
        <f t="shared" si="36"/>
        <v>6.2639821029082778E-3</v>
      </c>
      <c r="V87" s="1">
        <f t="shared" si="36"/>
        <v>4.9217002237136468E-3</v>
      </c>
      <c r="W87" s="1">
        <f t="shared" si="36"/>
        <v>2.2371364653243847E-3</v>
      </c>
      <c r="X87" s="1">
        <f t="shared" si="36"/>
        <v>2.2371364653243847E-3</v>
      </c>
      <c r="Y87" s="1">
        <f t="shared" si="36"/>
        <v>1.3422818791946308E-3</v>
      </c>
      <c r="AA87">
        <v>1</v>
      </c>
      <c r="AB87" s="1">
        <f>C87/$M$97</f>
        <v>0.24661854369612446</v>
      </c>
      <c r="AC87" s="1">
        <f t="shared" ref="AC87:AK96" si="37">D87/$M$97</f>
        <v>3.9806573691218726E-2</v>
      </c>
      <c r="AD87" s="1">
        <f t="shared" si="37"/>
        <v>1.2194267292732496E-2</v>
      </c>
      <c r="AE87" s="1">
        <f t="shared" si="37"/>
        <v>5.7467236666900274E-3</v>
      </c>
      <c r="AF87" s="1">
        <f t="shared" si="37"/>
        <v>3.5741817926974559E-3</v>
      </c>
      <c r="AG87" s="1">
        <f t="shared" si="37"/>
        <v>1.9622958861868385E-3</v>
      </c>
      <c r="AH87" s="1">
        <f t="shared" si="37"/>
        <v>1.5418039105753731E-3</v>
      </c>
      <c r="AI87" s="1">
        <f t="shared" si="37"/>
        <v>7.0081995935244231E-4</v>
      </c>
      <c r="AJ87" s="1">
        <f t="shared" si="37"/>
        <v>7.0081995935244231E-4</v>
      </c>
      <c r="AK87" s="1">
        <f t="shared" si="37"/>
        <v>4.2049197561146542E-4</v>
      </c>
    </row>
    <row r="88" spans="1:37" x14ac:dyDescent="0.2">
      <c r="B88">
        <v>2</v>
      </c>
      <c r="C88">
        <v>585</v>
      </c>
      <c r="D88">
        <v>1113</v>
      </c>
      <c r="E88">
        <v>361</v>
      </c>
      <c r="F88">
        <v>157</v>
      </c>
      <c r="G88">
        <v>89</v>
      </c>
      <c r="H88">
        <v>50</v>
      </c>
      <c r="I88">
        <v>33</v>
      </c>
      <c r="J88">
        <v>29</v>
      </c>
      <c r="K88">
        <v>12</v>
      </c>
      <c r="L88">
        <v>7</v>
      </c>
      <c r="M88">
        <f t="shared" ref="M88:M96" si="38">SUM(C88:L88)</f>
        <v>2436</v>
      </c>
      <c r="O88">
        <v>2</v>
      </c>
      <c r="P88" s="1">
        <f t="shared" ref="P88:P96" si="39">C88/$M88</f>
        <v>0.24014778325123154</v>
      </c>
      <c r="Q88" s="1">
        <f t="shared" si="36"/>
        <v>0.45689655172413796</v>
      </c>
      <c r="R88" s="1">
        <f t="shared" si="36"/>
        <v>0.14819376026272579</v>
      </c>
      <c r="S88" s="1">
        <f t="shared" si="36"/>
        <v>6.4449917898193765E-2</v>
      </c>
      <c r="T88" s="1">
        <f t="shared" si="36"/>
        <v>3.6535303776683084E-2</v>
      </c>
      <c r="U88" s="1">
        <f t="shared" si="36"/>
        <v>2.0525451559934318E-2</v>
      </c>
      <c r="V88" s="1">
        <f t="shared" si="36"/>
        <v>1.3546798029556651E-2</v>
      </c>
      <c r="W88" s="1">
        <f t="shared" si="36"/>
        <v>1.1904761904761904E-2</v>
      </c>
      <c r="X88" s="1">
        <f t="shared" si="36"/>
        <v>4.9261083743842365E-3</v>
      </c>
      <c r="Y88" s="1">
        <f t="shared" si="36"/>
        <v>2.8735632183908046E-3</v>
      </c>
      <c r="AA88">
        <v>2</v>
      </c>
      <c r="AB88" s="1">
        <f t="shared" ref="AB88:AB96" si="40">C88/$M$97</f>
        <v>4.0997967622117881E-2</v>
      </c>
      <c r="AC88" s="1">
        <f t="shared" si="37"/>
        <v>7.8001261475926828E-2</v>
      </c>
      <c r="AD88" s="1">
        <f t="shared" si="37"/>
        <v>2.529960053262317E-2</v>
      </c>
      <c r="AE88" s="1">
        <f t="shared" si="37"/>
        <v>1.1002873361833344E-2</v>
      </c>
      <c r="AF88" s="1">
        <f t="shared" si="37"/>
        <v>6.2372976382367371E-3</v>
      </c>
      <c r="AG88" s="1">
        <f t="shared" si="37"/>
        <v>3.5040997967622119E-3</v>
      </c>
      <c r="AH88" s="1">
        <f t="shared" si="37"/>
        <v>2.3127058658630596E-3</v>
      </c>
      <c r="AI88" s="1">
        <f t="shared" si="37"/>
        <v>2.032377882122083E-3</v>
      </c>
      <c r="AJ88" s="1">
        <f t="shared" si="37"/>
        <v>8.4098395122293083E-4</v>
      </c>
      <c r="AK88" s="1">
        <f t="shared" si="37"/>
        <v>4.9057397154670963E-4</v>
      </c>
    </row>
    <row r="89" spans="1:37" x14ac:dyDescent="0.2">
      <c r="B89">
        <v>3</v>
      </c>
      <c r="C89">
        <v>147</v>
      </c>
      <c r="D89">
        <v>379</v>
      </c>
      <c r="E89">
        <v>629</v>
      </c>
      <c r="F89">
        <v>205</v>
      </c>
      <c r="G89">
        <v>116</v>
      </c>
      <c r="H89">
        <v>81</v>
      </c>
      <c r="I89">
        <v>43</v>
      </c>
      <c r="J89">
        <v>32</v>
      </c>
      <c r="K89">
        <v>16</v>
      </c>
      <c r="L89">
        <v>18</v>
      </c>
      <c r="M89">
        <f t="shared" si="38"/>
        <v>1666</v>
      </c>
      <c r="O89">
        <v>3</v>
      </c>
      <c r="P89" s="1">
        <f t="shared" si="39"/>
        <v>8.8235294117647065E-2</v>
      </c>
      <c r="Q89" s="1">
        <f t="shared" si="36"/>
        <v>0.22749099639855944</v>
      </c>
      <c r="R89" s="1">
        <f t="shared" si="36"/>
        <v>0.37755102040816324</v>
      </c>
      <c r="S89" s="1">
        <f t="shared" si="36"/>
        <v>0.12304921968787515</v>
      </c>
      <c r="T89" s="1">
        <f t="shared" si="36"/>
        <v>6.9627851140456179E-2</v>
      </c>
      <c r="U89" s="1">
        <f t="shared" si="36"/>
        <v>4.8619447779111646E-2</v>
      </c>
      <c r="V89" s="1">
        <f t="shared" si="36"/>
        <v>2.5810324129651861E-2</v>
      </c>
      <c r="W89" s="1">
        <f t="shared" si="36"/>
        <v>1.920768307322929E-2</v>
      </c>
      <c r="X89" s="1">
        <f t="shared" si="36"/>
        <v>9.6038415366146452E-3</v>
      </c>
      <c r="Y89" s="1">
        <f t="shared" si="36"/>
        <v>1.0804321728691477E-2</v>
      </c>
      <c r="AA89">
        <v>3</v>
      </c>
      <c r="AB89" s="1">
        <f t="shared" si="40"/>
        <v>1.0302053402480903E-2</v>
      </c>
      <c r="AC89" s="1">
        <f t="shared" si="37"/>
        <v>2.6561076459457565E-2</v>
      </c>
      <c r="AD89" s="1">
        <f t="shared" si="37"/>
        <v>4.4081575443268621E-2</v>
      </c>
      <c r="AE89" s="1">
        <f t="shared" si="37"/>
        <v>1.4366809166725069E-2</v>
      </c>
      <c r="AF89" s="1">
        <f t="shared" si="37"/>
        <v>8.1295115284883319E-3</v>
      </c>
      <c r="AG89" s="1">
        <f t="shared" si="37"/>
        <v>5.6766416707547829E-3</v>
      </c>
      <c r="AH89" s="1">
        <f t="shared" si="37"/>
        <v>3.0135258252155022E-3</v>
      </c>
      <c r="AI89" s="1">
        <f t="shared" si="37"/>
        <v>2.2426238699278156E-3</v>
      </c>
      <c r="AJ89" s="1">
        <f t="shared" si="37"/>
        <v>1.1213119349639078E-3</v>
      </c>
      <c r="AK89" s="1">
        <f t="shared" si="37"/>
        <v>1.2614759268343963E-3</v>
      </c>
    </row>
    <row r="90" spans="1:37" x14ac:dyDescent="0.2">
      <c r="B90">
        <v>4</v>
      </c>
      <c r="C90">
        <v>79</v>
      </c>
      <c r="D90">
        <v>139</v>
      </c>
      <c r="E90">
        <v>208</v>
      </c>
      <c r="F90">
        <v>348</v>
      </c>
      <c r="G90">
        <v>213</v>
      </c>
      <c r="H90">
        <v>124</v>
      </c>
      <c r="I90">
        <v>62</v>
      </c>
      <c r="J90">
        <v>45</v>
      </c>
      <c r="K90">
        <v>26</v>
      </c>
      <c r="L90">
        <v>15</v>
      </c>
      <c r="M90">
        <f t="shared" si="38"/>
        <v>1259</v>
      </c>
      <c r="O90">
        <v>4</v>
      </c>
      <c r="P90" s="1">
        <f t="shared" si="39"/>
        <v>6.2748212867355047E-2</v>
      </c>
      <c r="Q90" s="1">
        <f t="shared" si="36"/>
        <v>0.11040508339952343</v>
      </c>
      <c r="R90" s="1">
        <f t="shared" si="36"/>
        <v>0.16521048451151707</v>
      </c>
      <c r="S90" s="1">
        <f t="shared" si="36"/>
        <v>0.27640984908657668</v>
      </c>
      <c r="T90" s="1">
        <f t="shared" si="36"/>
        <v>0.16918189038919779</v>
      </c>
      <c r="U90" s="1">
        <f t="shared" si="36"/>
        <v>9.8490865766481334E-2</v>
      </c>
      <c r="V90" s="1">
        <f t="shared" si="36"/>
        <v>4.9245432883240667E-2</v>
      </c>
      <c r="W90" s="1">
        <f t="shared" si="36"/>
        <v>3.5742652899126294E-2</v>
      </c>
      <c r="X90" s="1">
        <f t="shared" si="36"/>
        <v>2.0651310563939634E-2</v>
      </c>
      <c r="Y90" s="1">
        <f t="shared" si="36"/>
        <v>1.1914217633042097E-2</v>
      </c>
      <c r="AA90">
        <v>4</v>
      </c>
      <c r="AB90" s="1">
        <f t="shared" si="40"/>
        <v>5.5364776788842949E-3</v>
      </c>
      <c r="AC90" s="1">
        <f t="shared" si="37"/>
        <v>9.7413974349989489E-3</v>
      </c>
      <c r="AD90" s="1">
        <f t="shared" si="37"/>
        <v>1.4577055154530802E-2</v>
      </c>
      <c r="AE90" s="1">
        <f t="shared" si="37"/>
        <v>2.4388534585464992E-2</v>
      </c>
      <c r="AF90" s="1">
        <f t="shared" si="37"/>
        <v>1.4927465134207021E-2</v>
      </c>
      <c r="AG90" s="1">
        <f t="shared" si="37"/>
        <v>8.6901674959702861E-3</v>
      </c>
      <c r="AH90" s="1">
        <f t="shared" si="37"/>
        <v>4.345083747985143E-3</v>
      </c>
      <c r="AI90" s="1">
        <f t="shared" si="37"/>
        <v>3.1536898170859908E-3</v>
      </c>
      <c r="AJ90" s="1">
        <f t="shared" si="37"/>
        <v>1.8221318943163502E-3</v>
      </c>
      <c r="AK90" s="1">
        <f t="shared" si="37"/>
        <v>1.0512299390286635E-3</v>
      </c>
    </row>
    <row r="91" spans="1:37" x14ac:dyDescent="0.2">
      <c r="A91" t="s">
        <v>10</v>
      </c>
      <c r="B91">
        <v>5</v>
      </c>
      <c r="C91">
        <v>44</v>
      </c>
      <c r="D91">
        <v>100</v>
      </c>
      <c r="E91">
        <v>114</v>
      </c>
      <c r="F91">
        <v>205</v>
      </c>
      <c r="G91">
        <v>280</v>
      </c>
      <c r="H91">
        <v>124</v>
      </c>
      <c r="I91">
        <v>76</v>
      </c>
      <c r="J91">
        <v>45</v>
      </c>
      <c r="K91">
        <v>41</v>
      </c>
      <c r="L91">
        <v>21</v>
      </c>
      <c r="M91">
        <f t="shared" si="38"/>
        <v>1050</v>
      </c>
      <c r="O91">
        <v>5</v>
      </c>
      <c r="P91" s="1">
        <f t="shared" si="39"/>
        <v>4.1904761904761903E-2</v>
      </c>
      <c r="Q91" s="1">
        <f t="shared" si="36"/>
        <v>9.5238095238095233E-2</v>
      </c>
      <c r="R91" s="1">
        <f t="shared" si="36"/>
        <v>0.10857142857142857</v>
      </c>
      <c r="S91" s="1">
        <f t="shared" si="36"/>
        <v>0.19523809523809524</v>
      </c>
      <c r="T91" s="1">
        <f t="shared" si="36"/>
        <v>0.26666666666666666</v>
      </c>
      <c r="U91" s="1">
        <f t="shared" si="36"/>
        <v>0.1180952380952381</v>
      </c>
      <c r="V91" s="1">
        <f t="shared" si="36"/>
        <v>7.2380952380952379E-2</v>
      </c>
      <c r="W91" s="1">
        <f t="shared" si="36"/>
        <v>4.2857142857142858E-2</v>
      </c>
      <c r="X91" s="1">
        <f t="shared" si="36"/>
        <v>3.9047619047619046E-2</v>
      </c>
      <c r="Y91" s="1">
        <f t="shared" si="36"/>
        <v>0.02</v>
      </c>
      <c r="AA91">
        <v>5</v>
      </c>
      <c r="AB91" s="1">
        <f t="shared" si="40"/>
        <v>3.0836078211507463E-3</v>
      </c>
      <c r="AC91" s="1">
        <f t="shared" si="37"/>
        <v>7.0081995935244237E-3</v>
      </c>
      <c r="AD91" s="1">
        <f t="shared" si="37"/>
        <v>7.989347536617843E-3</v>
      </c>
      <c r="AE91" s="1">
        <f t="shared" si="37"/>
        <v>1.4366809166725069E-2</v>
      </c>
      <c r="AF91" s="1">
        <f t="shared" si="37"/>
        <v>1.9622958861868385E-2</v>
      </c>
      <c r="AG91" s="1">
        <f t="shared" si="37"/>
        <v>8.6901674959702861E-3</v>
      </c>
      <c r="AH91" s="1">
        <f t="shared" si="37"/>
        <v>5.3262316910785623E-3</v>
      </c>
      <c r="AI91" s="1">
        <f t="shared" si="37"/>
        <v>3.1536898170859908E-3</v>
      </c>
      <c r="AJ91" s="1">
        <f t="shared" si="37"/>
        <v>2.8733618333450137E-3</v>
      </c>
      <c r="AK91" s="1">
        <f t="shared" si="37"/>
        <v>1.4717219146401289E-3</v>
      </c>
    </row>
    <row r="92" spans="1:37" x14ac:dyDescent="0.2">
      <c r="B92">
        <v>6</v>
      </c>
      <c r="C92">
        <v>30</v>
      </c>
      <c r="D92">
        <v>51</v>
      </c>
      <c r="E92">
        <v>68</v>
      </c>
      <c r="F92">
        <v>124</v>
      </c>
      <c r="G92">
        <v>118</v>
      </c>
      <c r="H92">
        <v>191</v>
      </c>
      <c r="I92">
        <v>141</v>
      </c>
      <c r="J92">
        <v>70</v>
      </c>
      <c r="K92">
        <v>40</v>
      </c>
      <c r="L92">
        <v>32</v>
      </c>
      <c r="M92">
        <f t="shared" si="38"/>
        <v>865</v>
      </c>
      <c r="O92">
        <v>6</v>
      </c>
      <c r="P92" s="1">
        <f t="shared" si="39"/>
        <v>3.4682080924855488E-2</v>
      </c>
      <c r="Q92" s="1">
        <f t="shared" si="36"/>
        <v>5.8959537572254334E-2</v>
      </c>
      <c r="R92" s="1">
        <f t="shared" si="36"/>
        <v>7.8612716763005783E-2</v>
      </c>
      <c r="S92" s="1">
        <f t="shared" si="36"/>
        <v>0.14335260115606938</v>
      </c>
      <c r="T92" s="1">
        <f t="shared" si="36"/>
        <v>0.13641618497109825</v>
      </c>
      <c r="U92" s="1">
        <f t="shared" si="36"/>
        <v>0.2208092485549133</v>
      </c>
      <c r="V92" s="1">
        <f t="shared" si="36"/>
        <v>0.16300578034682081</v>
      </c>
      <c r="W92" s="1">
        <f t="shared" si="36"/>
        <v>8.0924855491329481E-2</v>
      </c>
      <c r="X92" s="1">
        <f t="shared" si="36"/>
        <v>4.6242774566473986E-2</v>
      </c>
      <c r="Y92" s="1">
        <f t="shared" si="36"/>
        <v>3.6994219653179193E-2</v>
      </c>
      <c r="AA92">
        <v>6</v>
      </c>
      <c r="AB92" s="1">
        <f t="shared" si="40"/>
        <v>2.102459878057327E-3</v>
      </c>
      <c r="AC92" s="1">
        <f t="shared" si="37"/>
        <v>3.5741817926974559E-3</v>
      </c>
      <c r="AD92" s="1">
        <f t="shared" si="37"/>
        <v>4.7655757235966082E-3</v>
      </c>
      <c r="AE92" s="1">
        <f t="shared" si="37"/>
        <v>8.6901674959702861E-3</v>
      </c>
      <c r="AF92" s="1">
        <f t="shared" si="37"/>
        <v>8.2696755203588192E-3</v>
      </c>
      <c r="AG92" s="1">
        <f t="shared" si="37"/>
        <v>1.338566122363165E-2</v>
      </c>
      <c r="AH92" s="1">
        <f t="shared" si="37"/>
        <v>9.8815614268694379E-3</v>
      </c>
      <c r="AI92" s="1">
        <f t="shared" si="37"/>
        <v>4.9057397154670963E-3</v>
      </c>
      <c r="AJ92" s="1">
        <f t="shared" si="37"/>
        <v>2.8032798374097692E-3</v>
      </c>
      <c r="AK92" s="1">
        <f t="shared" si="37"/>
        <v>2.2426238699278156E-3</v>
      </c>
    </row>
    <row r="93" spans="1:37" x14ac:dyDescent="0.2">
      <c r="B93">
        <v>7</v>
      </c>
      <c r="C93">
        <v>19</v>
      </c>
      <c r="D93">
        <v>26</v>
      </c>
      <c r="E93">
        <v>51</v>
      </c>
      <c r="F93">
        <v>40</v>
      </c>
      <c r="G93">
        <v>79</v>
      </c>
      <c r="H93">
        <v>101</v>
      </c>
      <c r="I93">
        <v>144</v>
      </c>
      <c r="J93">
        <v>106</v>
      </c>
      <c r="K93">
        <v>87</v>
      </c>
      <c r="L93">
        <v>80</v>
      </c>
      <c r="M93">
        <f t="shared" si="38"/>
        <v>733</v>
      </c>
      <c r="O93">
        <v>7</v>
      </c>
      <c r="P93" s="1">
        <f t="shared" si="39"/>
        <v>2.5920873124147339E-2</v>
      </c>
      <c r="Q93" s="1">
        <f t="shared" si="36"/>
        <v>3.5470668485675309E-2</v>
      </c>
      <c r="R93" s="1">
        <f t="shared" si="36"/>
        <v>6.9577080491132329E-2</v>
      </c>
      <c r="S93" s="1">
        <f t="shared" si="36"/>
        <v>5.4570259208731244E-2</v>
      </c>
      <c r="T93" s="1">
        <f t="shared" si="36"/>
        <v>0.1077762619372442</v>
      </c>
      <c r="U93" s="1">
        <f t="shared" si="36"/>
        <v>0.1377899045020464</v>
      </c>
      <c r="V93" s="1">
        <f t="shared" si="36"/>
        <v>0.19645293315143247</v>
      </c>
      <c r="W93" s="1">
        <f t="shared" si="36"/>
        <v>0.14461118690313779</v>
      </c>
      <c r="X93" s="1">
        <f t="shared" si="36"/>
        <v>0.11869031377899045</v>
      </c>
      <c r="Y93" s="1">
        <f t="shared" si="36"/>
        <v>0.10914051841746249</v>
      </c>
      <c r="AA93">
        <v>7</v>
      </c>
      <c r="AB93" s="1">
        <f t="shared" si="40"/>
        <v>1.3315579227696406E-3</v>
      </c>
      <c r="AC93" s="1">
        <f t="shared" si="37"/>
        <v>1.8221318943163502E-3</v>
      </c>
      <c r="AD93" s="1">
        <f t="shared" si="37"/>
        <v>3.5741817926974559E-3</v>
      </c>
      <c r="AE93" s="1">
        <f t="shared" si="37"/>
        <v>2.8032798374097692E-3</v>
      </c>
      <c r="AF93" s="1">
        <f t="shared" si="37"/>
        <v>5.5364776788842949E-3</v>
      </c>
      <c r="AG93" s="1">
        <f t="shared" si="37"/>
        <v>7.0782815894596682E-3</v>
      </c>
      <c r="AH93" s="1">
        <f t="shared" si="37"/>
        <v>1.009180741467517E-2</v>
      </c>
      <c r="AI93" s="1">
        <f t="shared" si="37"/>
        <v>7.4286915691358889E-3</v>
      </c>
      <c r="AJ93" s="1">
        <f t="shared" si="37"/>
        <v>6.0971336463662481E-3</v>
      </c>
      <c r="AK93" s="1">
        <f t="shared" si="37"/>
        <v>5.6065596748195385E-3</v>
      </c>
    </row>
    <row r="94" spans="1:37" x14ac:dyDescent="0.2">
      <c r="B94">
        <v>8</v>
      </c>
      <c r="C94">
        <v>16</v>
      </c>
      <c r="D94">
        <v>16</v>
      </c>
      <c r="E94">
        <v>25</v>
      </c>
      <c r="F94">
        <v>42</v>
      </c>
      <c r="G94">
        <v>56</v>
      </c>
      <c r="H94">
        <v>67</v>
      </c>
      <c r="I94">
        <v>90</v>
      </c>
      <c r="J94">
        <v>134</v>
      </c>
      <c r="K94">
        <v>106</v>
      </c>
      <c r="L94">
        <v>95</v>
      </c>
      <c r="M94">
        <f t="shared" si="38"/>
        <v>647</v>
      </c>
      <c r="O94">
        <v>8</v>
      </c>
      <c r="P94" s="1">
        <f t="shared" si="39"/>
        <v>2.472952086553323E-2</v>
      </c>
      <c r="Q94" s="1">
        <f t="shared" si="36"/>
        <v>2.472952086553323E-2</v>
      </c>
      <c r="R94" s="1">
        <f t="shared" si="36"/>
        <v>3.8639876352395672E-2</v>
      </c>
      <c r="S94" s="1">
        <f t="shared" si="36"/>
        <v>6.4914992272024727E-2</v>
      </c>
      <c r="T94" s="1">
        <f t="shared" si="36"/>
        <v>8.6553323029366303E-2</v>
      </c>
      <c r="U94" s="1">
        <f t="shared" si="36"/>
        <v>0.1035548686244204</v>
      </c>
      <c r="V94" s="1">
        <f t="shared" si="36"/>
        <v>0.13910355486862441</v>
      </c>
      <c r="W94" s="1">
        <f t="shared" si="36"/>
        <v>0.2071097372488408</v>
      </c>
      <c r="X94" s="1">
        <f t="shared" si="36"/>
        <v>0.16383307573415765</v>
      </c>
      <c r="Y94" s="1">
        <f t="shared" si="36"/>
        <v>0.14683153013910355</v>
      </c>
      <c r="AA94">
        <v>8</v>
      </c>
      <c r="AB94" s="1">
        <f t="shared" si="40"/>
        <v>1.1213119349639078E-3</v>
      </c>
      <c r="AC94" s="1">
        <f t="shared" si="37"/>
        <v>1.1213119349639078E-3</v>
      </c>
      <c r="AD94" s="1">
        <f t="shared" si="37"/>
        <v>1.7520498983811059E-3</v>
      </c>
      <c r="AE94" s="1">
        <f t="shared" si="37"/>
        <v>2.9434438292802578E-3</v>
      </c>
      <c r="AF94" s="1">
        <f t="shared" si="37"/>
        <v>3.924591772373677E-3</v>
      </c>
      <c r="AG94" s="1">
        <f t="shared" si="37"/>
        <v>4.6954937276613637E-3</v>
      </c>
      <c r="AH94" s="1">
        <f t="shared" si="37"/>
        <v>6.3073796341719815E-3</v>
      </c>
      <c r="AI94" s="1">
        <f t="shared" si="37"/>
        <v>9.3909874553227274E-3</v>
      </c>
      <c r="AJ94" s="1">
        <f t="shared" si="37"/>
        <v>7.4286915691358889E-3</v>
      </c>
      <c r="AK94" s="1">
        <f t="shared" si="37"/>
        <v>6.6577896138482022E-3</v>
      </c>
    </row>
    <row r="95" spans="1:37" x14ac:dyDescent="0.2">
      <c r="B95">
        <v>9</v>
      </c>
      <c r="C95">
        <v>18</v>
      </c>
      <c r="D95">
        <v>23</v>
      </c>
      <c r="E95">
        <v>15</v>
      </c>
      <c r="F95">
        <v>31</v>
      </c>
      <c r="G95">
        <v>29</v>
      </c>
      <c r="H95">
        <v>66</v>
      </c>
      <c r="I95">
        <v>64</v>
      </c>
      <c r="J95">
        <v>91</v>
      </c>
      <c r="K95">
        <v>135</v>
      </c>
      <c r="L95">
        <v>115</v>
      </c>
      <c r="M95">
        <f t="shared" si="38"/>
        <v>587</v>
      </c>
      <c r="O95">
        <v>9</v>
      </c>
      <c r="P95" s="1">
        <f t="shared" si="39"/>
        <v>3.0664395229982964E-2</v>
      </c>
      <c r="Q95" s="1">
        <f t="shared" si="36"/>
        <v>3.9182282793867124E-2</v>
      </c>
      <c r="R95" s="1">
        <f t="shared" si="36"/>
        <v>2.5553662691652469E-2</v>
      </c>
      <c r="S95" s="1">
        <f t="shared" si="36"/>
        <v>5.2810902896081771E-2</v>
      </c>
      <c r="T95" s="1">
        <f t="shared" si="36"/>
        <v>4.9403747870528106E-2</v>
      </c>
      <c r="U95" s="1">
        <f t="shared" si="36"/>
        <v>0.11243611584327087</v>
      </c>
      <c r="V95" s="1">
        <f t="shared" si="36"/>
        <v>0.10902896081771721</v>
      </c>
      <c r="W95" s="1">
        <f t="shared" si="36"/>
        <v>0.15502555366269166</v>
      </c>
      <c r="X95" s="1">
        <f t="shared" si="36"/>
        <v>0.22998296422487224</v>
      </c>
      <c r="Y95" s="1">
        <f t="shared" si="36"/>
        <v>0.19591141396933562</v>
      </c>
      <c r="AA95">
        <v>9</v>
      </c>
      <c r="AB95" s="1">
        <f t="shared" si="40"/>
        <v>1.2614759268343963E-3</v>
      </c>
      <c r="AC95" s="1">
        <f t="shared" si="37"/>
        <v>1.6118859065106174E-3</v>
      </c>
      <c r="AD95" s="1">
        <f t="shared" si="37"/>
        <v>1.0512299390286635E-3</v>
      </c>
      <c r="AE95" s="1">
        <f t="shared" si="37"/>
        <v>2.1725418739925715E-3</v>
      </c>
      <c r="AF95" s="1">
        <f t="shared" si="37"/>
        <v>2.032377882122083E-3</v>
      </c>
      <c r="AG95" s="1">
        <f t="shared" si="37"/>
        <v>4.6254117317261192E-3</v>
      </c>
      <c r="AH95" s="1">
        <f t="shared" si="37"/>
        <v>4.4852477398556311E-3</v>
      </c>
      <c r="AI95" s="1">
        <f t="shared" si="37"/>
        <v>6.3774616301072251E-3</v>
      </c>
      <c r="AJ95" s="1">
        <f t="shared" si="37"/>
        <v>9.461069451257971E-3</v>
      </c>
      <c r="AK95" s="1">
        <f t="shared" si="37"/>
        <v>8.0594295325530866E-3</v>
      </c>
    </row>
    <row r="96" spans="1:37" x14ac:dyDescent="0.2">
      <c r="B96">
        <v>10</v>
      </c>
      <c r="C96">
        <v>13</v>
      </c>
      <c r="D96">
        <v>21</v>
      </c>
      <c r="E96">
        <v>21</v>
      </c>
      <c r="F96">
        <v>25</v>
      </c>
      <c r="G96">
        <v>19</v>
      </c>
      <c r="H96">
        <v>33</v>
      </c>
      <c r="I96">
        <v>58</v>
      </c>
      <c r="J96">
        <v>85</v>
      </c>
      <c r="K96">
        <v>114</v>
      </c>
      <c r="L96">
        <v>167</v>
      </c>
      <c r="M96">
        <f t="shared" si="38"/>
        <v>556</v>
      </c>
      <c r="O96">
        <v>10</v>
      </c>
      <c r="P96" s="1">
        <f t="shared" si="39"/>
        <v>2.3381294964028777E-2</v>
      </c>
      <c r="Q96" s="1">
        <f t="shared" si="36"/>
        <v>3.7769784172661872E-2</v>
      </c>
      <c r="R96" s="1">
        <f t="shared" si="36"/>
        <v>3.7769784172661872E-2</v>
      </c>
      <c r="S96" s="1">
        <f t="shared" si="36"/>
        <v>4.4964028776978415E-2</v>
      </c>
      <c r="T96" s="1">
        <f t="shared" si="36"/>
        <v>3.41726618705036E-2</v>
      </c>
      <c r="U96" s="1">
        <f t="shared" si="36"/>
        <v>5.935251798561151E-2</v>
      </c>
      <c r="V96" s="1">
        <f t="shared" si="36"/>
        <v>0.10431654676258993</v>
      </c>
      <c r="W96" s="1">
        <f t="shared" si="36"/>
        <v>0.15287769784172661</v>
      </c>
      <c r="X96" s="1">
        <f t="shared" si="36"/>
        <v>0.20503597122302158</v>
      </c>
      <c r="Y96" s="1">
        <f t="shared" si="36"/>
        <v>0.30035971223021585</v>
      </c>
      <c r="AA96">
        <v>10</v>
      </c>
      <c r="AB96" s="1">
        <f t="shared" si="40"/>
        <v>9.110659471581751E-4</v>
      </c>
      <c r="AC96" s="1">
        <f t="shared" si="37"/>
        <v>1.4717219146401289E-3</v>
      </c>
      <c r="AD96" s="1">
        <f t="shared" si="37"/>
        <v>1.4717219146401289E-3</v>
      </c>
      <c r="AE96" s="1">
        <f t="shared" si="37"/>
        <v>1.7520498983811059E-3</v>
      </c>
      <c r="AF96" s="1">
        <f t="shared" si="37"/>
        <v>1.3315579227696406E-3</v>
      </c>
      <c r="AG96" s="1">
        <f t="shared" si="37"/>
        <v>2.3127058658630596E-3</v>
      </c>
      <c r="AH96" s="1">
        <f t="shared" si="37"/>
        <v>4.064755764244166E-3</v>
      </c>
      <c r="AI96" s="1">
        <f t="shared" si="37"/>
        <v>5.95696965449576E-3</v>
      </c>
      <c r="AJ96" s="1">
        <f t="shared" si="37"/>
        <v>7.989347536617843E-3</v>
      </c>
      <c r="AK96" s="1">
        <f t="shared" si="37"/>
        <v>1.1703693321185787E-2</v>
      </c>
    </row>
    <row r="97" spans="1:37" x14ac:dyDescent="0.2">
      <c r="C97">
        <f t="shared" ref="C97:L97" si="41">SUM(C87:C96)</f>
        <v>4470</v>
      </c>
      <c r="D97">
        <f t="shared" si="41"/>
        <v>2436</v>
      </c>
      <c r="E97">
        <f t="shared" si="41"/>
        <v>1666</v>
      </c>
      <c r="F97">
        <f t="shared" si="41"/>
        <v>1259</v>
      </c>
      <c r="G97">
        <f t="shared" si="41"/>
        <v>1050</v>
      </c>
      <c r="H97">
        <f t="shared" si="41"/>
        <v>865</v>
      </c>
      <c r="I97">
        <f t="shared" si="41"/>
        <v>733</v>
      </c>
      <c r="J97">
        <f t="shared" si="41"/>
        <v>647</v>
      </c>
      <c r="K97">
        <f t="shared" si="41"/>
        <v>587</v>
      </c>
      <c r="L97">
        <f t="shared" si="41"/>
        <v>556</v>
      </c>
      <c r="M97">
        <f>SUM(M87:M96)</f>
        <v>14269</v>
      </c>
    </row>
    <row r="99" spans="1:37" x14ac:dyDescent="0.2">
      <c r="G99" t="s">
        <v>9</v>
      </c>
      <c r="T99" t="s">
        <v>9</v>
      </c>
      <c r="AF99" t="s">
        <v>9</v>
      </c>
    </row>
    <row r="100" spans="1:37" x14ac:dyDescent="0.2">
      <c r="A100" s="2" t="s">
        <v>7</v>
      </c>
      <c r="B100" t="s">
        <v>0</v>
      </c>
      <c r="C100">
        <v>1</v>
      </c>
      <c r="D100">
        <v>2</v>
      </c>
      <c r="E100">
        <v>3</v>
      </c>
      <c r="F100">
        <v>4</v>
      </c>
      <c r="G100">
        <v>5</v>
      </c>
      <c r="H100">
        <v>6</v>
      </c>
      <c r="I100">
        <v>7</v>
      </c>
      <c r="J100">
        <v>8</v>
      </c>
      <c r="K100">
        <v>9</v>
      </c>
      <c r="L100">
        <v>10</v>
      </c>
      <c r="O100" t="s">
        <v>0</v>
      </c>
      <c r="P100">
        <v>1</v>
      </c>
      <c r="Q100">
        <v>2</v>
      </c>
      <c r="R100">
        <v>3</v>
      </c>
      <c r="S100">
        <v>4</v>
      </c>
      <c r="T100">
        <v>5</v>
      </c>
      <c r="U100">
        <v>6</v>
      </c>
      <c r="V100">
        <v>7</v>
      </c>
      <c r="W100">
        <v>8</v>
      </c>
      <c r="X100">
        <v>9</v>
      </c>
      <c r="Y100">
        <v>10</v>
      </c>
      <c r="AA100" t="s">
        <v>0</v>
      </c>
      <c r="AB100">
        <v>1</v>
      </c>
      <c r="AC100">
        <v>2</v>
      </c>
      <c r="AD100">
        <v>3</v>
      </c>
      <c r="AE100">
        <v>4</v>
      </c>
      <c r="AF100">
        <v>5</v>
      </c>
      <c r="AG100">
        <v>6</v>
      </c>
      <c r="AH100">
        <v>7</v>
      </c>
      <c r="AI100">
        <v>8</v>
      </c>
      <c r="AJ100">
        <v>9</v>
      </c>
      <c r="AK100">
        <v>10</v>
      </c>
    </row>
    <row r="101" spans="1:37" x14ac:dyDescent="0.2">
      <c r="B101">
        <v>1</v>
      </c>
      <c r="C101">
        <v>3978</v>
      </c>
      <c r="D101">
        <v>510</v>
      </c>
      <c r="E101">
        <v>153</v>
      </c>
      <c r="F101">
        <v>98</v>
      </c>
      <c r="G101">
        <v>44</v>
      </c>
      <c r="H101">
        <v>21</v>
      </c>
      <c r="I101">
        <v>24</v>
      </c>
      <c r="J101">
        <v>7</v>
      </c>
      <c r="K101">
        <v>6</v>
      </c>
      <c r="L101">
        <v>4</v>
      </c>
      <c r="M101">
        <f>SUM(C101:L101)</f>
        <v>4845</v>
      </c>
      <c r="O101">
        <v>1</v>
      </c>
      <c r="P101" s="1">
        <f>C101/$M101</f>
        <v>0.82105263157894737</v>
      </c>
      <c r="Q101" s="1">
        <f t="shared" ref="Q101:Y110" si="42">D101/$M101</f>
        <v>0.10526315789473684</v>
      </c>
      <c r="R101" s="1">
        <f t="shared" si="42"/>
        <v>3.1578947368421054E-2</v>
      </c>
      <c r="S101" s="1">
        <f t="shared" si="42"/>
        <v>2.0227038183694531E-2</v>
      </c>
      <c r="T101" s="1">
        <f t="shared" si="42"/>
        <v>9.0815273477812177E-3</v>
      </c>
      <c r="U101" s="1">
        <f t="shared" si="42"/>
        <v>4.3343653250773996E-3</v>
      </c>
      <c r="V101" s="1">
        <f t="shared" si="42"/>
        <v>4.9535603715170282E-3</v>
      </c>
      <c r="W101" s="1">
        <f t="shared" si="42"/>
        <v>1.4447884416924665E-3</v>
      </c>
      <c r="X101" s="1">
        <f t="shared" si="42"/>
        <v>1.238390092879257E-3</v>
      </c>
      <c r="Y101" s="1">
        <f t="shared" si="42"/>
        <v>8.2559339525283795E-4</v>
      </c>
      <c r="AA101">
        <v>1</v>
      </c>
      <c r="AB101" s="1">
        <f>C101/$M$111</f>
        <v>0.27700020889910171</v>
      </c>
      <c r="AC101" s="1">
        <f t="shared" ref="AC101:AK110" si="43">D101/$M$111</f>
        <v>3.5512847294756636E-2</v>
      </c>
      <c r="AD101" s="1">
        <f t="shared" si="43"/>
        <v>1.065385418842699E-2</v>
      </c>
      <c r="AE101" s="1">
        <f t="shared" si="43"/>
        <v>6.8240373233061768E-3</v>
      </c>
      <c r="AF101" s="1">
        <f t="shared" si="43"/>
        <v>3.0638534920966508E-3</v>
      </c>
      <c r="AG101" s="1">
        <f t="shared" si="43"/>
        <v>1.4622937121370379E-3</v>
      </c>
      <c r="AH101" s="1">
        <f t="shared" si="43"/>
        <v>1.6711928138709003E-3</v>
      </c>
      <c r="AI101" s="1">
        <f t="shared" si="43"/>
        <v>4.8743123737901258E-4</v>
      </c>
      <c r="AJ101" s="1">
        <f t="shared" si="43"/>
        <v>4.1779820346772508E-4</v>
      </c>
      <c r="AK101" s="1">
        <f t="shared" si="43"/>
        <v>2.7853213564515007E-4</v>
      </c>
    </row>
    <row r="102" spans="1:37" x14ac:dyDescent="0.2">
      <c r="B102">
        <v>2</v>
      </c>
      <c r="C102">
        <v>485</v>
      </c>
      <c r="D102">
        <v>1223</v>
      </c>
      <c r="E102">
        <v>352</v>
      </c>
      <c r="F102">
        <v>158</v>
      </c>
      <c r="G102">
        <v>83</v>
      </c>
      <c r="H102">
        <v>50</v>
      </c>
      <c r="I102">
        <v>39</v>
      </c>
      <c r="J102">
        <v>20</v>
      </c>
      <c r="K102">
        <v>10</v>
      </c>
      <c r="L102">
        <v>7</v>
      </c>
      <c r="M102">
        <f t="shared" ref="M102:M110" si="44">SUM(C102:L102)</f>
        <v>2427</v>
      </c>
      <c r="O102">
        <v>2</v>
      </c>
      <c r="P102" s="1">
        <f t="shared" ref="P102:P110" si="45">C102/$M102</f>
        <v>0.19983518747424805</v>
      </c>
      <c r="Q102" s="1">
        <f t="shared" si="42"/>
        <v>0.50391429748660899</v>
      </c>
      <c r="R102" s="1">
        <f t="shared" si="42"/>
        <v>0.1450350226617223</v>
      </c>
      <c r="S102" s="1">
        <f t="shared" si="42"/>
        <v>6.5100947672023068E-2</v>
      </c>
      <c r="T102" s="1">
        <f t="shared" si="42"/>
        <v>3.419859909353111E-2</v>
      </c>
      <c r="U102" s="1">
        <f t="shared" si="42"/>
        <v>2.0601565718994644E-2</v>
      </c>
      <c r="V102" s="1">
        <f t="shared" si="42"/>
        <v>1.6069221260815822E-2</v>
      </c>
      <c r="W102" s="1">
        <f t="shared" si="42"/>
        <v>8.2406262875978579E-3</v>
      </c>
      <c r="X102" s="1">
        <f t="shared" si="42"/>
        <v>4.1203131437989289E-3</v>
      </c>
      <c r="Y102" s="1">
        <f t="shared" si="42"/>
        <v>2.88421920065925E-3</v>
      </c>
      <c r="AA102">
        <v>2</v>
      </c>
      <c r="AB102" s="1">
        <f t="shared" ref="AB102:AB110" si="46">C102/$M$111</f>
        <v>3.3772021446974443E-2</v>
      </c>
      <c r="AC102" s="1">
        <f t="shared" si="43"/>
        <v>8.5161200473504631E-2</v>
      </c>
      <c r="AD102" s="1">
        <f t="shared" si="43"/>
        <v>2.4510827936773207E-2</v>
      </c>
      <c r="AE102" s="1">
        <f t="shared" si="43"/>
        <v>1.1002019357983428E-2</v>
      </c>
      <c r="AF102" s="1">
        <f t="shared" si="43"/>
        <v>5.7795418146368641E-3</v>
      </c>
      <c r="AG102" s="1">
        <f t="shared" si="43"/>
        <v>3.4816516955643757E-3</v>
      </c>
      <c r="AH102" s="1">
        <f t="shared" si="43"/>
        <v>2.7156883225402132E-3</v>
      </c>
      <c r="AI102" s="1">
        <f t="shared" si="43"/>
        <v>1.3926606782257503E-3</v>
      </c>
      <c r="AJ102" s="1">
        <f t="shared" si="43"/>
        <v>6.9633033911287515E-4</v>
      </c>
      <c r="AK102" s="1">
        <f t="shared" si="43"/>
        <v>4.8743123737901258E-4</v>
      </c>
    </row>
    <row r="103" spans="1:37" x14ac:dyDescent="0.2">
      <c r="B103">
        <v>3</v>
      </c>
      <c r="C103">
        <v>148</v>
      </c>
      <c r="D103">
        <v>345</v>
      </c>
      <c r="E103">
        <v>658</v>
      </c>
      <c r="F103">
        <v>205</v>
      </c>
      <c r="G103">
        <v>118</v>
      </c>
      <c r="H103">
        <v>57</v>
      </c>
      <c r="I103">
        <v>39</v>
      </c>
      <c r="J103">
        <v>38</v>
      </c>
      <c r="K103">
        <v>29</v>
      </c>
      <c r="L103">
        <v>11</v>
      </c>
      <c r="M103">
        <f t="shared" si="44"/>
        <v>1648</v>
      </c>
      <c r="O103">
        <v>3</v>
      </c>
      <c r="P103" s="1">
        <f t="shared" si="45"/>
        <v>8.9805825242718448E-2</v>
      </c>
      <c r="Q103" s="1">
        <f t="shared" si="42"/>
        <v>0.20934466019417475</v>
      </c>
      <c r="R103" s="1">
        <f t="shared" si="42"/>
        <v>0.39927184466019416</v>
      </c>
      <c r="S103" s="1">
        <f t="shared" si="42"/>
        <v>0.12439320388349515</v>
      </c>
      <c r="T103" s="1">
        <f t="shared" si="42"/>
        <v>7.1601941747572811E-2</v>
      </c>
      <c r="U103" s="1">
        <f t="shared" si="42"/>
        <v>3.4587378640776698E-2</v>
      </c>
      <c r="V103" s="1">
        <f t="shared" si="42"/>
        <v>2.366504854368932E-2</v>
      </c>
      <c r="W103" s="1">
        <f t="shared" si="42"/>
        <v>2.3058252427184466E-2</v>
      </c>
      <c r="X103" s="1">
        <f t="shared" si="42"/>
        <v>1.7597087378640776E-2</v>
      </c>
      <c r="Y103" s="1">
        <f t="shared" si="42"/>
        <v>6.6747572815533977E-3</v>
      </c>
      <c r="AA103">
        <v>3</v>
      </c>
      <c r="AB103" s="1">
        <f t="shared" si="46"/>
        <v>1.0305689018870553E-2</v>
      </c>
      <c r="AC103" s="1">
        <f t="shared" si="43"/>
        <v>2.4023396699394194E-2</v>
      </c>
      <c r="AD103" s="1">
        <f t="shared" si="43"/>
        <v>4.5818536313627187E-2</v>
      </c>
      <c r="AE103" s="1">
        <f t="shared" si="43"/>
        <v>1.427477195181394E-2</v>
      </c>
      <c r="AF103" s="1">
        <f t="shared" si="43"/>
        <v>8.2166980015319271E-3</v>
      </c>
      <c r="AG103" s="1">
        <f t="shared" si="43"/>
        <v>3.969082932943388E-3</v>
      </c>
      <c r="AH103" s="1">
        <f t="shared" si="43"/>
        <v>2.7156883225402132E-3</v>
      </c>
      <c r="AI103" s="1">
        <f t="shared" si="43"/>
        <v>2.6460552886289255E-3</v>
      </c>
      <c r="AJ103" s="1">
        <f t="shared" si="43"/>
        <v>2.0193579834273381E-3</v>
      </c>
      <c r="AK103" s="1">
        <f t="shared" si="43"/>
        <v>7.659633730241627E-4</v>
      </c>
    </row>
    <row r="104" spans="1:37" x14ac:dyDescent="0.2">
      <c r="B104">
        <v>4</v>
      </c>
      <c r="C104">
        <v>100</v>
      </c>
      <c r="D104">
        <v>151</v>
      </c>
      <c r="E104">
        <v>193</v>
      </c>
      <c r="F104">
        <v>381</v>
      </c>
      <c r="G104">
        <v>195</v>
      </c>
      <c r="H104">
        <v>77</v>
      </c>
      <c r="I104">
        <v>50</v>
      </c>
      <c r="J104">
        <v>32</v>
      </c>
      <c r="K104">
        <v>39</v>
      </c>
      <c r="L104">
        <v>27</v>
      </c>
      <c r="M104">
        <f t="shared" si="44"/>
        <v>1245</v>
      </c>
      <c r="O104">
        <v>4</v>
      </c>
      <c r="P104" s="1">
        <f t="shared" si="45"/>
        <v>8.0321285140562249E-2</v>
      </c>
      <c r="Q104" s="1">
        <f t="shared" si="42"/>
        <v>0.121285140562249</v>
      </c>
      <c r="R104" s="1">
        <f t="shared" si="42"/>
        <v>0.15502008032128514</v>
      </c>
      <c r="S104" s="1">
        <f t="shared" si="42"/>
        <v>0.30602409638554218</v>
      </c>
      <c r="T104" s="1">
        <f t="shared" si="42"/>
        <v>0.15662650602409639</v>
      </c>
      <c r="U104" s="1">
        <f t="shared" si="42"/>
        <v>6.1847389558232935E-2</v>
      </c>
      <c r="V104" s="1">
        <f t="shared" si="42"/>
        <v>4.0160642570281124E-2</v>
      </c>
      <c r="W104" s="1">
        <f t="shared" si="42"/>
        <v>2.5702811244979921E-2</v>
      </c>
      <c r="X104" s="1">
        <f t="shared" si="42"/>
        <v>3.1325301204819279E-2</v>
      </c>
      <c r="Y104" s="1">
        <f t="shared" si="42"/>
        <v>2.1686746987951807E-2</v>
      </c>
      <c r="AA104">
        <v>4</v>
      </c>
      <c r="AB104" s="1">
        <f t="shared" si="46"/>
        <v>6.9633033911287515E-3</v>
      </c>
      <c r="AC104" s="1">
        <f t="shared" si="43"/>
        <v>1.0514588120604415E-2</v>
      </c>
      <c r="AD104" s="1">
        <f t="shared" si="43"/>
        <v>1.3439175544878491E-2</v>
      </c>
      <c r="AE104" s="1">
        <f t="shared" si="43"/>
        <v>2.6530185920200542E-2</v>
      </c>
      <c r="AF104" s="1">
        <f t="shared" si="43"/>
        <v>1.3578441612701065E-2</v>
      </c>
      <c r="AG104" s="1">
        <f t="shared" si="43"/>
        <v>5.3617436111691383E-3</v>
      </c>
      <c r="AH104" s="1">
        <f t="shared" si="43"/>
        <v>3.4816516955643757E-3</v>
      </c>
      <c r="AI104" s="1">
        <f t="shared" si="43"/>
        <v>2.2282570851612006E-3</v>
      </c>
      <c r="AJ104" s="1">
        <f t="shared" si="43"/>
        <v>2.7156883225402132E-3</v>
      </c>
      <c r="AK104" s="1">
        <f t="shared" si="43"/>
        <v>1.880091915604763E-3</v>
      </c>
    </row>
    <row r="105" spans="1:37" x14ac:dyDescent="0.2">
      <c r="A105" t="s">
        <v>10</v>
      </c>
      <c r="B105">
        <v>5</v>
      </c>
      <c r="C105">
        <v>48</v>
      </c>
      <c r="D105">
        <v>82</v>
      </c>
      <c r="E105">
        <v>122</v>
      </c>
      <c r="F105">
        <v>174</v>
      </c>
      <c r="G105">
        <v>274</v>
      </c>
      <c r="H105">
        <v>129</v>
      </c>
      <c r="I105">
        <v>72</v>
      </c>
      <c r="J105">
        <v>43</v>
      </c>
      <c r="K105">
        <v>35</v>
      </c>
      <c r="L105">
        <v>31</v>
      </c>
      <c r="M105">
        <f t="shared" si="44"/>
        <v>1010</v>
      </c>
      <c r="O105">
        <v>5</v>
      </c>
      <c r="P105" s="1">
        <f t="shared" si="45"/>
        <v>4.7524752475247525E-2</v>
      </c>
      <c r="Q105" s="1">
        <f t="shared" si="42"/>
        <v>8.1188118811881191E-2</v>
      </c>
      <c r="R105" s="1">
        <f t="shared" si="42"/>
        <v>0.12079207920792079</v>
      </c>
      <c r="S105" s="1">
        <f t="shared" si="42"/>
        <v>0.17227722772277226</v>
      </c>
      <c r="T105" s="1">
        <f t="shared" si="42"/>
        <v>0.27128712871287131</v>
      </c>
      <c r="U105" s="1">
        <f t="shared" si="42"/>
        <v>0.12772277227722773</v>
      </c>
      <c r="V105" s="1">
        <f t="shared" si="42"/>
        <v>7.1287128712871281E-2</v>
      </c>
      <c r="W105" s="1">
        <f t="shared" si="42"/>
        <v>4.2574257425742577E-2</v>
      </c>
      <c r="X105" s="1">
        <f t="shared" si="42"/>
        <v>3.4653465346534656E-2</v>
      </c>
      <c r="Y105" s="1">
        <f t="shared" si="42"/>
        <v>3.0693069306930693E-2</v>
      </c>
      <c r="AA105">
        <v>5</v>
      </c>
      <c r="AB105" s="1">
        <f t="shared" si="46"/>
        <v>3.3423856277418006E-3</v>
      </c>
      <c r="AC105" s="1">
        <f t="shared" si="43"/>
        <v>5.7099087807255759E-3</v>
      </c>
      <c r="AD105" s="1">
        <f t="shared" si="43"/>
        <v>8.4952301371770764E-3</v>
      </c>
      <c r="AE105" s="1">
        <f t="shared" si="43"/>
        <v>1.2116147900564027E-2</v>
      </c>
      <c r="AF105" s="1">
        <f t="shared" si="43"/>
        <v>1.9079451291692778E-2</v>
      </c>
      <c r="AG105" s="1">
        <f t="shared" si="43"/>
        <v>8.9826613745560887E-3</v>
      </c>
      <c r="AH105" s="1">
        <f t="shared" si="43"/>
        <v>5.0135784416127007E-3</v>
      </c>
      <c r="AI105" s="1">
        <f t="shared" si="43"/>
        <v>2.994220458185363E-3</v>
      </c>
      <c r="AJ105" s="1">
        <f t="shared" si="43"/>
        <v>2.437156186895063E-3</v>
      </c>
      <c r="AK105" s="1">
        <f t="shared" si="43"/>
        <v>2.1586240512499128E-3</v>
      </c>
    </row>
    <row r="106" spans="1:37" x14ac:dyDescent="0.2">
      <c r="B106">
        <v>6</v>
      </c>
      <c r="C106">
        <v>29</v>
      </c>
      <c r="D106">
        <v>37</v>
      </c>
      <c r="E106">
        <v>69</v>
      </c>
      <c r="F106">
        <v>84</v>
      </c>
      <c r="G106">
        <v>104</v>
      </c>
      <c r="H106">
        <v>203</v>
      </c>
      <c r="I106">
        <v>115</v>
      </c>
      <c r="J106">
        <v>85</v>
      </c>
      <c r="K106">
        <v>62</v>
      </c>
      <c r="L106">
        <v>42</v>
      </c>
      <c r="M106">
        <f t="shared" si="44"/>
        <v>830</v>
      </c>
      <c r="O106">
        <v>6</v>
      </c>
      <c r="P106" s="1">
        <f t="shared" si="45"/>
        <v>3.4939759036144581E-2</v>
      </c>
      <c r="Q106" s="1">
        <f t="shared" si="42"/>
        <v>4.457831325301205E-2</v>
      </c>
      <c r="R106" s="1">
        <f t="shared" si="42"/>
        <v>8.3132530120481926E-2</v>
      </c>
      <c r="S106" s="1">
        <f t="shared" si="42"/>
        <v>0.10120481927710843</v>
      </c>
      <c r="T106" s="1">
        <f t="shared" si="42"/>
        <v>0.12530120481927712</v>
      </c>
      <c r="U106" s="1">
        <f t="shared" si="42"/>
        <v>0.24457831325301205</v>
      </c>
      <c r="V106" s="1">
        <f t="shared" si="42"/>
        <v>0.13855421686746988</v>
      </c>
      <c r="W106" s="1">
        <f t="shared" si="42"/>
        <v>0.10240963855421686</v>
      </c>
      <c r="X106" s="1">
        <f t="shared" si="42"/>
        <v>7.4698795180722893E-2</v>
      </c>
      <c r="Y106" s="1">
        <f t="shared" si="42"/>
        <v>5.0602409638554217E-2</v>
      </c>
      <c r="AA106">
        <v>6</v>
      </c>
      <c r="AB106" s="1">
        <f t="shared" si="46"/>
        <v>2.0193579834273381E-3</v>
      </c>
      <c r="AC106" s="1">
        <f t="shared" si="43"/>
        <v>2.5764222547176381E-3</v>
      </c>
      <c r="AD106" s="1">
        <f t="shared" si="43"/>
        <v>4.8046793398788387E-3</v>
      </c>
      <c r="AE106" s="1">
        <f t="shared" si="43"/>
        <v>5.8491748485481514E-3</v>
      </c>
      <c r="AF106" s="1">
        <f t="shared" si="43"/>
        <v>7.2418355267739017E-3</v>
      </c>
      <c r="AG106" s="1">
        <f t="shared" si="43"/>
        <v>1.4135505883991366E-2</v>
      </c>
      <c r="AH106" s="1">
        <f t="shared" si="43"/>
        <v>8.0077988997980642E-3</v>
      </c>
      <c r="AI106" s="1">
        <f t="shared" si="43"/>
        <v>5.9188078824594387E-3</v>
      </c>
      <c r="AJ106" s="1">
        <f t="shared" si="43"/>
        <v>4.3172481024998256E-3</v>
      </c>
      <c r="AK106" s="1">
        <f t="shared" si="43"/>
        <v>2.9245874242740757E-3</v>
      </c>
    </row>
    <row r="107" spans="1:37" x14ac:dyDescent="0.2">
      <c r="B107">
        <v>7</v>
      </c>
      <c r="C107">
        <v>22</v>
      </c>
      <c r="D107">
        <v>35</v>
      </c>
      <c r="E107">
        <v>34</v>
      </c>
      <c r="F107">
        <v>57</v>
      </c>
      <c r="G107">
        <v>91</v>
      </c>
      <c r="H107">
        <v>98</v>
      </c>
      <c r="I107">
        <v>137</v>
      </c>
      <c r="J107">
        <v>100</v>
      </c>
      <c r="K107">
        <v>73</v>
      </c>
      <c r="L107">
        <v>54</v>
      </c>
      <c r="M107">
        <f t="shared" si="44"/>
        <v>701</v>
      </c>
      <c r="O107">
        <v>7</v>
      </c>
      <c r="P107" s="1">
        <f t="shared" si="45"/>
        <v>3.1383737517831668E-2</v>
      </c>
      <c r="Q107" s="1">
        <f t="shared" si="42"/>
        <v>4.9928673323823107E-2</v>
      </c>
      <c r="R107" s="1">
        <f t="shared" si="42"/>
        <v>4.850213980028531E-2</v>
      </c>
      <c r="S107" s="1">
        <f t="shared" si="42"/>
        <v>8.1312410841654775E-2</v>
      </c>
      <c r="T107" s="1">
        <f t="shared" si="42"/>
        <v>0.12981455064194009</v>
      </c>
      <c r="U107" s="1">
        <f t="shared" si="42"/>
        <v>0.13980028530670471</v>
      </c>
      <c r="V107" s="1">
        <f t="shared" si="42"/>
        <v>0.19543509272467904</v>
      </c>
      <c r="W107" s="1">
        <f t="shared" si="42"/>
        <v>0.14265335235378032</v>
      </c>
      <c r="X107" s="1">
        <f t="shared" si="42"/>
        <v>0.10413694721825963</v>
      </c>
      <c r="Y107" s="1">
        <f t="shared" si="42"/>
        <v>7.7032810271041363E-2</v>
      </c>
      <c r="AA107">
        <v>7</v>
      </c>
      <c r="AB107" s="1">
        <f t="shared" si="46"/>
        <v>1.5319267460483254E-3</v>
      </c>
      <c r="AC107" s="1">
        <f t="shared" si="43"/>
        <v>2.437156186895063E-3</v>
      </c>
      <c r="AD107" s="1">
        <f t="shared" si="43"/>
        <v>2.3675231529837757E-3</v>
      </c>
      <c r="AE107" s="1">
        <f t="shared" si="43"/>
        <v>3.969082932943388E-3</v>
      </c>
      <c r="AF107" s="1">
        <f t="shared" si="43"/>
        <v>6.3366060859271637E-3</v>
      </c>
      <c r="AG107" s="1">
        <f t="shared" si="43"/>
        <v>6.8240373233061768E-3</v>
      </c>
      <c r="AH107" s="1">
        <f t="shared" si="43"/>
        <v>9.5397256458463892E-3</v>
      </c>
      <c r="AI107" s="1">
        <f t="shared" si="43"/>
        <v>6.9633033911287515E-3</v>
      </c>
      <c r="AJ107" s="1">
        <f t="shared" si="43"/>
        <v>5.0832114755239889E-3</v>
      </c>
      <c r="AK107" s="1">
        <f t="shared" si="43"/>
        <v>3.760183831209526E-3</v>
      </c>
    </row>
    <row r="108" spans="1:37" x14ac:dyDescent="0.2">
      <c r="B108">
        <v>8</v>
      </c>
      <c r="C108">
        <v>12</v>
      </c>
      <c r="D108">
        <v>29</v>
      </c>
      <c r="E108">
        <v>27</v>
      </c>
      <c r="F108">
        <v>33</v>
      </c>
      <c r="G108">
        <v>43</v>
      </c>
      <c r="H108">
        <v>90</v>
      </c>
      <c r="I108">
        <v>83</v>
      </c>
      <c r="J108">
        <v>150</v>
      </c>
      <c r="K108">
        <v>81</v>
      </c>
      <c r="L108">
        <v>72</v>
      </c>
      <c r="M108">
        <f t="shared" si="44"/>
        <v>620</v>
      </c>
      <c r="O108">
        <v>8</v>
      </c>
      <c r="P108" s="1">
        <f t="shared" si="45"/>
        <v>1.935483870967742E-2</v>
      </c>
      <c r="Q108" s="1">
        <f t="shared" si="42"/>
        <v>4.6774193548387098E-2</v>
      </c>
      <c r="R108" s="1">
        <f t="shared" si="42"/>
        <v>4.3548387096774194E-2</v>
      </c>
      <c r="S108" s="1">
        <f t="shared" si="42"/>
        <v>5.32258064516129E-2</v>
      </c>
      <c r="T108" s="1">
        <f t="shared" si="42"/>
        <v>6.9354838709677416E-2</v>
      </c>
      <c r="U108" s="1">
        <f t="shared" si="42"/>
        <v>0.14516129032258066</v>
      </c>
      <c r="V108" s="1">
        <f t="shared" si="42"/>
        <v>0.13387096774193549</v>
      </c>
      <c r="W108" s="1">
        <f t="shared" si="42"/>
        <v>0.24193548387096775</v>
      </c>
      <c r="X108" s="1">
        <f t="shared" si="42"/>
        <v>0.13064516129032258</v>
      </c>
      <c r="Y108" s="1">
        <f t="shared" si="42"/>
        <v>0.11612903225806452</v>
      </c>
      <c r="AA108">
        <v>8</v>
      </c>
      <c r="AB108" s="1">
        <f t="shared" si="46"/>
        <v>8.3559640693545015E-4</v>
      </c>
      <c r="AC108" s="1">
        <f t="shared" si="43"/>
        <v>2.0193579834273381E-3</v>
      </c>
      <c r="AD108" s="1">
        <f t="shared" si="43"/>
        <v>1.880091915604763E-3</v>
      </c>
      <c r="AE108" s="1">
        <f t="shared" si="43"/>
        <v>2.2978901190724879E-3</v>
      </c>
      <c r="AF108" s="1">
        <f t="shared" si="43"/>
        <v>2.994220458185363E-3</v>
      </c>
      <c r="AG108" s="1">
        <f t="shared" si="43"/>
        <v>6.2669730520158763E-3</v>
      </c>
      <c r="AH108" s="1">
        <f t="shared" si="43"/>
        <v>5.7795418146368641E-3</v>
      </c>
      <c r="AI108" s="1">
        <f t="shared" si="43"/>
        <v>1.0444955086693127E-2</v>
      </c>
      <c r="AJ108" s="1">
        <f t="shared" si="43"/>
        <v>5.6402757468142885E-3</v>
      </c>
      <c r="AK108" s="1">
        <f t="shared" si="43"/>
        <v>5.0135784416127007E-3</v>
      </c>
    </row>
    <row r="109" spans="1:37" x14ac:dyDescent="0.2">
      <c r="B109">
        <v>9</v>
      </c>
      <c r="C109">
        <v>18</v>
      </c>
      <c r="D109">
        <v>8</v>
      </c>
      <c r="E109">
        <v>20</v>
      </c>
      <c r="F109">
        <v>33</v>
      </c>
      <c r="G109">
        <v>37</v>
      </c>
      <c r="H109">
        <v>54</v>
      </c>
      <c r="I109">
        <v>78</v>
      </c>
      <c r="J109">
        <v>84</v>
      </c>
      <c r="K109">
        <v>142</v>
      </c>
      <c r="L109">
        <v>81</v>
      </c>
      <c r="M109">
        <f t="shared" si="44"/>
        <v>555</v>
      </c>
      <c r="O109">
        <v>9</v>
      </c>
      <c r="P109" s="1">
        <f t="shared" si="45"/>
        <v>3.2432432432432434E-2</v>
      </c>
      <c r="Q109" s="1">
        <f t="shared" si="42"/>
        <v>1.4414414414414415E-2</v>
      </c>
      <c r="R109" s="1">
        <f t="shared" si="42"/>
        <v>3.6036036036036036E-2</v>
      </c>
      <c r="S109" s="1">
        <f t="shared" si="42"/>
        <v>5.9459459459459463E-2</v>
      </c>
      <c r="T109" s="1">
        <f t="shared" si="42"/>
        <v>6.6666666666666666E-2</v>
      </c>
      <c r="U109" s="1">
        <f t="shared" si="42"/>
        <v>9.7297297297297303E-2</v>
      </c>
      <c r="V109" s="1">
        <f t="shared" si="42"/>
        <v>0.14054054054054055</v>
      </c>
      <c r="W109" s="1">
        <f t="shared" si="42"/>
        <v>0.15135135135135136</v>
      </c>
      <c r="X109" s="1">
        <f t="shared" si="42"/>
        <v>0.25585585585585585</v>
      </c>
      <c r="Y109" s="1">
        <f t="shared" si="42"/>
        <v>0.14594594594594595</v>
      </c>
      <c r="AA109">
        <v>9</v>
      </c>
      <c r="AB109" s="1">
        <f t="shared" si="46"/>
        <v>1.2533946104031752E-3</v>
      </c>
      <c r="AC109" s="1">
        <f t="shared" si="43"/>
        <v>5.5706427129030014E-4</v>
      </c>
      <c r="AD109" s="1">
        <f t="shared" si="43"/>
        <v>1.3926606782257503E-3</v>
      </c>
      <c r="AE109" s="1">
        <f t="shared" si="43"/>
        <v>2.2978901190724879E-3</v>
      </c>
      <c r="AF109" s="1">
        <f t="shared" si="43"/>
        <v>2.5764222547176381E-3</v>
      </c>
      <c r="AG109" s="1">
        <f t="shared" si="43"/>
        <v>3.760183831209526E-3</v>
      </c>
      <c r="AH109" s="1">
        <f t="shared" si="43"/>
        <v>5.4313766450804265E-3</v>
      </c>
      <c r="AI109" s="1">
        <f t="shared" si="43"/>
        <v>5.8491748485481514E-3</v>
      </c>
      <c r="AJ109" s="1">
        <f t="shared" si="43"/>
        <v>9.8878908154028267E-3</v>
      </c>
      <c r="AK109" s="1">
        <f t="shared" si="43"/>
        <v>5.6402757468142885E-3</v>
      </c>
    </row>
    <row r="110" spans="1:37" x14ac:dyDescent="0.2">
      <c r="B110">
        <v>10</v>
      </c>
      <c r="C110">
        <v>5</v>
      </c>
      <c r="D110">
        <v>7</v>
      </c>
      <c r="E110">
        <v>20</v>
      </c>
      <c r="F110">
        <v>22</v>
      </c>
      <c r="G110">
        <v>21</v>
      </c>
      <c r="H110">
        <v>51</v>
      </c>
      <c r="I110">
        <v>64</v>
      </c>
      <c r="J110">
        <v>61</v>
      </c>
      <c r="K110">
        <v>78</v>
      </c>
      <c r="L110">
        <v>151</v>
      </c>
      <c r="M110">
        <f t="shared" si="44"/>
        <v>480</v>
      </c>
      <c r="O110">
        <v>10</v>
      </c>
      <c r="P110" s="1">
        <f t="shared" si="45"/>
        <v>1.0416666666666666E-2</v>
      </c>
      <c r="Q110" s="1">
        <f t="shared" si="42"/>
        <v>1.4583333333333334E-2</v>
      </c>
      <c r="R110" s="1">
        <f t="shared" si="42"/>
        <v>4.1666666666666664E-2</v>
      </c>
      <c r="S110" s="1">
        <f t="shared" si="42"/>
        <v>4.583333333333333E-2</v>
      </c>
      <c r="T110" s="1">
        <f t="shared" si="42"/>
        <v>4.3749999999999997E-2</v>
      </c>
      <c r="U110" s="1">
        <f t="shared" si="42"/>
        <v>0.10625</v>
      </c>
      <c r="V110" s="1">
        <f t="shared" si="42"/>
        <v>0.13333333333333333</v>
      </c>
      <c r="W110" s="1">
        <f t="shared" si="42"/>
        <v>0.12708333333333333</v>
      </c>
      <c r="X110" s="1">
        <f t="shared" si="42"/>
        <v>0.16250000000000001</v>
      </c>
      <c r="Y110" s="1">
        <f t="shared" si="42"/>
        <v>0.31458333333333333</v>
      </c>
      <c r="AA110">
        <v>10</v>
      </c>
      <c r="AB110" s="1">
        <f t="shared" si="46"/>
        <v>3.4816516955643757E-4</v>
      </c>
      <c r="AC110" s="1">
        <f t="shared" si="43"/>
        <v>4.8743123737901258E-4</v>
      </c>
      <c r="AD110" s="1">
        <f t="shared" si="43"/>
        <v>1.3926606782257503E-3</v>
      </c>
      <c r="AE110" s="1">
        <f t="shared" si="43"/>
        <v>1.5319267460483254E-3</v>
      </c>
      <c r="AF110" s="1">
        <f t="shared" si="43"/>
        <v>1.4622937121370379E-3</v>
      </c>
      <c r="AG110" s="1">
        <f t="shared" si="43"/>
        <v>3.5512847294756631E-3</v>
      </c>
      <c r="AH110" s="1">
        <f t="shared" si="43"/>
        <v>4.4565141703224011E-3</v>
      </c>
      <c r="AI110" s="1">
        <f t="shared" si="43"/>
        <v>4.2476150685885382E-3</v>
      </c>
      <c r="AJ110" s="1">
        <f t="shared" si="43"/>
        <v>5.4313766450804265E-3</v>
      </c>
      <c r="AK110" s="1">
        <f t="shared" si="43"/>
        <v>1.0514588120604415E-2</v>
      </c>
    </row>
    <row r="111" spans="1:37" x14ac:dyDescent="0.2">
      <c r="C111">
        <f t="shared" ref="C111:L111" si="47">SUM(C101:C110)</f>
        <v>4845</v>
      </c>
      <c r="D111">
        <f t="shared" si="47"/>
        <v>2427</v>
      </c>
      <c r="E111">
        <f t="shared" si="47"/>
        <v>1648</v>
      </c>
      <c r="F111">
        <f t="shared" si="47"/>
        <v>1245</v>
      </c>
      <c r="G111">
        <f t="shared" si="47"/>
        <v>1010</v>
      </c>
      <c r="H111">
        <f t="shared" si="47"/>
        <v>830</v>
      </c>
      <c r="I111">
        <f t="shared" si="47"/>
        <v>701</v>
      </c>
      <c r="J111">
        <f t="shared" si="47"/>
        <v>620</v>
      </c>
      <c r="K111">
        <f t="shared" si="47"/>
        <v>555</v>
      </c>
      <c r="L111">
        <f t="shared" si="47"/>
        <v>480</v>
      </c>
      <c r="M111">
        <f>SUM(M101:M110)</f>
        <v>14361</v>
      </c>
    </row>
  </sheetData>
  <conditionalFormatting sqref="P3:Y12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2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Y12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:Y26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7:Y26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:Y26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Y40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:Y4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Y40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:Y54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5:Y5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:Y5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Y68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9:Y6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Y68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:Y82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3:Y8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:Y8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Y96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7:Y96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Y9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:Y11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1:Y11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:Y11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L4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L4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L5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L5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L6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L6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:L8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:L8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1:L11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1:L11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L9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L9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L1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L2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K1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1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K1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:AK2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7:AK2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:AK2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:AK40 AC31:AK3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1:AK4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:AK40 AC31:AK3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6:AK54 AC45:AK4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5:AK5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6:AK54 AC45:AK4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0:AK68 AC59:AK5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59:AK6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0:AK68 AC59:AK5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4:AK82 AC73:AK7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3:AK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4:AK82 AC73:AK7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8:AK96 AC87:AK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87:AK9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8:AK96 AC87:AK8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1:AK1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01:AK1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1:AK1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K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K4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5:AK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5:AK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9:AK6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9:AK6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3:AK8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3:AK8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7:AK9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7:AK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BA5D6-547C-C840-904F-C91C1422EF27}">
  <dimension ref="A1:AK111"/>
  <sheetViews>
    <sheetView topLeftCell="A95" workbookViewId="0">
      <selection activeCell="C96" sqref="C96"/>
    </sheetView>
  </sheetViews>
  <sheetFormatPr baseColWidth="10" defaultRowHeight="16" x14ac:dyDescent="0.2"/>
  <cols>
    <col min="1" max="1" width="12.5" customWidth="1"/>
  </cols>
  <sheetData>
    <row r="1" spans="1:37" x14ac:dyDescent="0.2">
      <c r="A1" t="s">
        <v>17</v>
      </c>
      <c r="G1" t="s">
        <v>9</v>
      </c>
      <c r="T1" t="s">
        <v>9</v>
      </c>
      <c r="AF1" t="s">
        <v>9</v>
      </c>
    </row>
    <row r="2" spans="1:37" x14ac:dyDescent="0.2">
      <c r="A2" s="2" t="s">
        <v>11</v>
      </c>
      <c r="B2" t="s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O2" t="s">
        <v>0</v>
      </c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8</v>
      </c>
      <c r="X2">
        <v>9</v>
      </c>
      <c r="Y2">
        <v>10</v>
      </c>
      <c r="AA2" t="s">
        <v>0</v>
      </c>
      <c r="AB2">
        <v>1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  <c r="AI2">
        <v>8</v>
      </c>
      <c r="AJ2">
        <v>9</v>
      </c>
      <c r="AK2">
        <v>10</v>
      </c>
    </row>
    <row r="3" spans="1:37" x14ac:dyDescent="0.2">
      <c r="B3">
        <v>1</v>
      </c>
      <c r="C3">
        <v>1393</v>
      </c>
      <c r="D3">
        <v>444</v>
      </c>
      <c r="E3">
        <v>179</v>
      </c>
      <c r="F3">
        <v>104</v>
      </c>
      <c r="G3">
        <v>74</v>
      </c>
      <c r="H3">
        <v>43</v>
      </c>
      <c r="I3">
        <v>25</v>
      </c>
      <c r="J3">
        <v>26</v>
      </c>
      <c r="K3">
        <v>18</v>
      </c>
      <c r="L3">
        <v>16</v>
      </c>
      <c r="M3">
        <f>SUM(C3:L3)</f>
        <v>2322</v>
      </c>
      <c r="O3">
        <v>1</v>
      </c>
      <c r="P3" s="1">
        <f>C3/$M3</f>
        <v>0.59991386735572783</v>
      </c>
      <c r="Q3" s="1">
        <f t="shared" ref="Q3:Y12" si="0">D3/$M3</f>
        <v>0.19121447028423771</v>
      </c>
      <c r="R3" s="1">
        <f t="shared" si="0"/>
        <v>7.708871662360034E-2</v>
      </c>
      <c r="S3" s="1">
        <f t="shared" si="0"/>
        <v>4.4788975021533159E-2</v>
      </c>
      <c r="T3" s="1">
        <f t="shared" si="0"/>
        <v>3.1869078380706288E-2</v>
      </c>
      <c r="U3" s="1">
        <f t="shared" si="0"/>
        <v>1.8518518518518517E-2</v>
      </c>
      <c r="V3" s="1">
        <f t="shared" si="0"/>
        <v>1.0766580534022395E-2</v>
      </c>
      <c r="W3" s="1">
        <f t="shared" si="0"/>
        <v>1.119724375538329E-2</v>
      </c>
      <c r="X3" s="1">
        <f t="shared" si="0"/>
        <v>7.7519379844961239E-3</v>
      </c>
      <c r="Y3" s="1">
        <f t="shared" si="0"/>
        <v>6.8906115417743325E-3</v>
      </c>
      <c r="AA3">
        <v>1</v>
      </c>
      <c r="AB3" s="1">
        <f>C3/$M$13</f>
        <v>0.12111990261716372</v>
      </c>
      <c r="AC3" s="1">
        <f t="shared" ref="AC3:AK12" si="1">D3/$M$13</f>
        <v>3.8605338666202936E-2</v>
      </c>
      <c r="AD3" s="1">
        <f t="shared" si="1"/>
        <v>1.5563864011825058E-2</v>
      </c>
      <c r="AE3" s="1">
        <f t="shared" si="1"/>
        <v>9.0426919398313189E-3</v>
      </c>
      <c r="AF3" s="1">
        <f t="shared" si="1"/>
        <v>6.434223111033823E-3</v>
      </c>
      <c r="AG3" s="1">
        <f t="shared" si="1"/>
        <v>3.7388053212764109E-3</v>
      </c>
      <c r="AH3" s="1">
        <f t="shared" si="1"/>
        <v>2.1737240239979132E-3</v>
      </c>
      <c r="AI3" s="1">
        <f t="shared" si="1"/>
        <v>2.2606729849578297E-3</v>
      </c>
      <c r="AJ3" s="1">
        <f t="shared" si="1"/>
        <v>1.5650812972784975E-3</v>
      </c>
      <c r="AK3" s="1">
        <f t="shared" si="1"/>
        <v>1.3911833753586646E-3</v>
      </c>
    </row>
    <row r="4" spans="1:37" x14ac:dyDescent="0.2">
      <c r="B4">
        <v>2</v>
      </c>
      <c r="C4">
        <v>420</v>
      </c>
      <c r="D4">
        <v>781</v>
      </c>
      <c r="E4">
        <v>252</v>
      </c>
      <c r="F4">
        <v>130</v>
      </c>
      <c r="G4">
        <v>72</v>
      </c>
      <c r="H4">
        <v>45</v>
      </c>
      <c r="I4">
        <v>42</v>
      </c>
      <c r="J4">
        <v>29</v>
      </c>
      <c r="K4">
        <v>18</v>
      </c>
      <c r="L4">
        <v>24</v>
      </c>
      <c r="M4">
        <f t="shared" ref="M4:M12" si="2">SUM(C4:L4)</f>
        <v>1813</v>
      </c>
      <c r="O4">
        <v>2</v>
      </c>
      <c r="P4" s="1">
        <f t="shared" ref="P4:P12" si="3">C4/$M4</f>
        <v>0.23166023166023167</v>
      </c>
      <c r="Q4" s="1">
        <f t="shared" si="0"/>
        <v>0.43077771649200219</v>
      </c>
      <c r="R4" s="1">
        <f t="shared" si="0"/>
        <v>0.138996138996139</v>
      </c>
      <c r="S4" s="1">
        <f t="shared" si="0"/>
        <v>7.170435741864313E-2</v>
      </c>
      <c r="T4" s="1">
        <f t="shared" si="0"/>
        <v>3.9713182570325425E-2</v>
      </c>
      <c r="U4" s="1">
        <f t="shared" si="0"/>
        <v>2.4820739106453393E-2</v>
      </c>
      <c r="V4" s="1">
        <f t="shared" si="0"/>
        <v>2.3166023166023165E-2</v>
      </c>
      <c r="W4" s="1">
        <f t="shared" si="0"/>
        <v>1.5995587424158852E-2</v>
      </c>
      <c r="X4" s="1">
        <f t="shared" si="0"/>
        <v>9.9282956425813564E-3</v>
      </c>
      <c r="Y4" s="1">
        <f t="shared" si="0"/>
        <v>1.3237727523441808E-2</v>
      </c>
      <c r="AA4">
        <v>2</v>
      </c>
      <c r="AB4" s="1">
        <f t="shared" ref="AB4:AB12" si="4">C4/$M$13</f>
        <v>3.6518563603164945E-2</v>
      </c>
      <c r="AC4" s="1">
        <f t="shared" si="1"/>
        <v>6.7907138509694806E-2</v>
      </c>
      <c r="AD4" s="1">
        <f t="shared" si="1"/>
        <v>2.1911138161898967E-2</v>
      </c>
      <c r="AE4" s="1">
        <f t="shared" si="1"/>
        <v>1.130336492478915E-2</v>
      </c>
      <c r="AF4" s="1">
        <f t="shared" si="1"/>
        <v>6.2603251891139898E-3</v>
      </c>
      <c r="AG4" s="1">
        <f t="shared" si="1"/>
        <v>3.9127032431962435E-3</v>
      </c>
      <c r="AH4" s="1">
        <f t="shared" si="1"/>
        <v>3.6518563603164943E-3</v>
      </c>
      <c r="AI4" s="1">
        <f t="shared" si="1"/>
        <v>2.5215198678375794E-3</v>
      </c>
      <c r="AJ4" s="1">
        <f t="shared" si="1"/>
        <v>1.5650812972784975E-3</v>
      </c>
      <c r="AK4" s="1">
        <f t="shared" si="1"/>
        <v>2.0867750630379966E-3</v>
      </c>
    </row>
    <row r="5" spans="1:37" x14ac:dyDescent="0.2">
      <c r="B5">
        <v>3</v>
      </c>
      <c r="C5">
        <v>201</v>
      </c>
      <c r="D5">
        <v>220</v>
      </c>
      <c r="E5">
        <v>463</v>
      </c>
      <c r="F5">
        <v>191</v>
      </c>
      <c r="G5">
        <v>110</v>
      </c>
      <c r="H5">
        <v>79</v>
      </c>
      <c r="I5">
        <v>61</v>
      </c>
      <c r="J5">
        <v>37</v>
      </c>
      <c r="K5">
        <v>35</v>
      </c>
      <c r="L5">
        <v>31</v>
      </c>
      <c r="M5">
        <f t="shared" si="2"/>
        <v>1428</v>
      </c>
      <c r="O5">
        <v>3</v>
      </c>
      <c r="P5" s="1">
        <f t="shared" si="3"/>
        <v>0.1407563025210084</v>
      </c>
      <c r="Q5" s="1">
        <f t="shared" si="0"/>
        <v>0.15406162464985995</v>
      </c>
      <c r="R5" s="1">
        <f t="shared" si="0"/>
        <v>0.32422969187675071</v>
      </c>
      <c r="S5" s="1">
        <f t="shared" si="0"/>
        <v>0.13375350140056022</v>
      </c>
      <c r="T5" s="1">
        <f t="shared" si="0"/>
        <v>7.7030812324929976E-2</v>
      </c>
      <c r="U5" s="1">
        <f t="shared" si="0"/>
        <v>5.5322128851540614E-2</v>
      </c>
      <c r="V5" s="1">
        <f t="shared" si="0"/>
        <v>4.2717086834733894E-2</v>
      </c>
      <c r="W5" s="1">
        <f t="shared" si="0"/>
        <v>2.5910364145658265E-2</v>
      </c>
      <c r="X5" s="1">
        <f t="shared" si="0"/>
        <v>2.4509803921568627E-2</v>
      </c>
      <c r="Y5" s="1">
        <f t="shared" si="0"/>
        <v>2.1708683473389355E-2</v>
      </c>
      <c r="AA5">
        <v>3</v>
      </c>
      <c r="AB5" s="1">
        <f t="shared" si="4"/>
        <v>1.7476741152943221E-2</v>
      </c>
      <c r="AC5" s="1">
        <f t="shared" si="1"/>
        <v>1.9128771411181637E-2</v>
      </c>
      <c r="AD5" s="1">
        <f t="shared" si="1"/>
        <v>4.0257368924441352E-2</v>
      </c>
      <c r="AE5" s="1">
        <f t="shared" si="1"/>
        <v>1.6607251543344057E-2</v>
      </c>
      <c r="AF5" s="1">
        <f t="shared" si="1"/>
        <v>9.5643857055908183E-3</v>
      </c>
      <c r="AG5" s="1">
        <f t="shared" si="1"/>
        <v>6.8689679158334058E-3</v>
      </c>
      <c r="AH5" s="1">
        <f t="shared" si="1"/>
        <v>5.3038866185549085E-3</v>
      </c>
      <c r="AI5" s="1">
        <f t="shared" si="1"/>
        <v>3.2171115555169115E-3</v>
      </c>
      <c r="AJ5" s="1">
        <f t="shared" si="1"/>
        <v>3.0432136335970784E-3</v>
      </c>
      <c r="AK5" s="1">
        <f t="shared" si="1"/>
        <v>2.6954177897574125E-3</v>
      </c>
    </row>
    <row r="6" spans="1:37" x14ac:dyDescent="0.2">
      <c r="B6">
        <v>4</v>
      </c>
      <c r="C6">
        <v>85</v>
      </c>
      <c r="D6">
        <v>123</v>
      </c>
      <c r="E6">
        <v>212</v>
      </c>
      <c r="F6">
        <v>359</v>
      </c>
      <c r="G6">
        <v>140</v>
      </c>
      <c r="H6">
        <v>90</v>
      </c>
      <c r="I6">
        <v>54</v>
      </c>
      <c r="J6">
        <v>53</v>
      </c>
      <c r="K6">
        <v>42</v>
      </c>
      <c r="L6">
        <v>38</v>
      </c>
      <c r="M6">
        <f t="shared" si="2"/>
        <v>1196</v>
      </c>
      <c r="O6">
        <v>4</v>
      </c>
      <c r="P6" s="1">
        <f t="shared" si="3"/>
        <v>7.1070234113712369E-2</v>
      </c>
      <c r="Q6" s="1">
        <f t="shared" si="0"/>
        <v>0.1028428093645485</v>
      </c>
      <c r="R6" s="1">
        <f t="shared" si="0"/>
        <v>0.17725752508361203</v>
      </c>
      <c r="S6" s="1">
        <f t="shared" si="0"/>
        <v>0.30016722408026758</v>
      </c>
      <c r="T6" s="1">
        <f t="shared" si="0"/>
        <v>0.11705685618729098</v>
      </c>
      <c r="U6" s="1">
        <f t="shared" si="0"/>
        <v>7.5250836120401343E-2</v>
      </c>
      <c r="V6" s="1">
        <f t="shared" si="0"/>
        <v>4.51505016722408E-2</v>
      </c>
      <c r="W6" s="1">
        <f t="shared" si="0"/>
        <v>4.4314381270903008E-2</v>
      </c>
      <c r="X6" s="1">
        <f t="shared" si="0"/>
        <v>3.5117056856187288E-2</v>
      </c>
      <c r="Y6" s="1">
        <f t="shared" si="0"/>
        <v>3.177257525083612E-2</v>
      </c>
      <c r="AA6">
        <v>4</v>
      </c>
      <c r="AB6" s="1">
        <f t="shared" si="4"/>
        <v>7.3906616815929051E-3</v>
      </c>
      <c r="AC6" s="1">
        <f t="shared" si="1"/>
        <v>1.0694722198069733E-2</v>
      </c>
      <c r="AD6" s="1">
        <f t="shared" si="1"/>
        <v>1.8433179723502304E-2</v>
      </c>
      <c r="AE6" s="1">
        <f t="shared" si="1"/>
        <v>3.1214676984610033E-2</v>
      </c>
      <c r="AF6" s="1">
        <f t="shared" si="1"/>
        <v>1.2172854534388313E-2</v>
      </c>
      <c r="AG6" s="1">
        <f t="shared" si="1"/>
        <v>7.8254064863924871E-3</v>
      </c>
      <c r="AH6" s="1">
        <f t="shared" si="1"/>
        <v>4.6952438918354926E-3</v>
      </c>
      <c r="AI6" s="1">
        <f t="shared" si="1"/>
        <v>4.608294930875576E-3</v>
      </c>
      <c r="AJ6" s="1">
        <f t="shared" si="1"/>
        <v>3.6518563603164943E-3</v>
      </c>
      <c r="AK6" s="1">
        <f t="shared" si="1"/>
        <v>3.304060516476828E-3</v>
      </c>
    </row>
    <row r="7" spans="1:37" x14ac:dyDescent="0.2">
      <c r="A7" t="s">
        <v>10</v>
      </c>
      <c r="B7">
        <v>5</v>
      </c>
      <c r="C7">
        <v>75</v>
      </c>
      <c r="D7">
        <v>85</v>
      </c>
      <c r="E7">
        <v>104</v>
      </c>
      <c r="F7">
        <v>146</v>
      </c>
      <c r="G7">
        <v>283</v>
      </c>
      <c r="H7">
        <v>120</v>
      </c>
      <c r="I7">
        <v>94</v>
      </c>
      <c r="J7">
        <v>62</v>
      </c>
      <c r="K7">
        <v>40</v>
      </c>
      <c r="L7">
        <v>36</v>
      </c>
      <c r="M7">
        <f t="shared" si="2"/>
        <v>1045</v>
      </c>
      <c r="O7">
        <v>5</v>
      </c>
      <c r="P7" s="1">
        <f t="shared" si="3"/>
        <v>7.1770334928229665E-2</v>
      </c>
      <c r="Q7" s="1">
        <f t="shared" si="0"/>
        <v>8.1339712918660281E-2</v>
      </c>
      <c r="R7" s="1">
        <f t="shared" si="0"/>
        <v>9.9521531100478469E-2</v>
      </c>
      <c r="S7" s="1">
        <f t="shared" si="0"/>
        <v>0.13971291866028709</v>
      </c>
      <c r="T7" s="1">
        <f t="shared" si="0"/>
        <v>0.27081339712918662</v>
      </c>
      <c r="U7" s="1">
        <f t="shared" si="0"/>
        <v>0.11483253588516747</v>
      </c>
      <c r="V7" s="1">
        <f t="shared" si="0"/>
        <v>8.9952153110047853E-2</v>
      </c>
      <c r="W7" s="1">
        <f t="shared" si="0"/>
        <v>5.9330143540669858E-2</v>
      </c>
      <c r="X7" s="1">
        <f t="shared" si="0"/>
        <v>3.8277511961722487E-2</v>
      </c>
      <c r="Y7" s="1">
        <f t="shared" si="0"/>
        <v>3.4449760765550237E-2</v>
      </c>
      <c r="AA7">
        <v>5</v>
      </c>
      <c r="AB7" s="1">
        <f t="shared" si="4"/>
        <v>6.5211720719937395E-3</v>
      </c>
      <c r="AC7" s="1">
        <f t="shared" si="1"/>
        <v>7.3906616815929051E-3</v>
      </c>
      <c r="AD7" s="1">
        <f t="shared" si="1"/>
        <v>9.0426919398313189E-3</v>
      </c>
      <c r="AE7" s="1">
        <f t="shared" si="1"/>
        <v>1.2694548300147813E-2</v>
      </c>
      <c r="AF7" s="1">
        <f t="shared" si="1"/>
        <v>2.4606555951656377E-2</v>
      </c>
      <c r="AG7" s="1">
        <f t="shared" si="1"/>
        <v>1.0433875315189984E-2</v>
      </c>
      <c r="AH7" s="1">
        <f t="shared" si="1"/>
        <v>8.1732023302321533E-3</v>
      </c>
      <c r="AI7" s="1">
        <f t="shared" si="1"/>
        <v>5.3908355795148251E-3</v>
      </c>
      <c r="AJ7" s="1">
        <f t="shared" si="1"/>
        <v>3.4779584383966612E-3</v>
      </c>
      <c r="AK7" s="1">
        <f t="shared" si="1"/>
        <v>3.1301625945569949E-3</v>
      </c>
    </row>
    <row r="8" spans="1:37" x14ac:dyDescent="0.2">
      <c r="B8">
        <v>6</v>
      </c>
      <c r="C8">
        <v>50</v>
      </c>
      <c r="D8">
        <v>49</v>
      </c>
      <c r="E8">
        <v>65</v>
      </c>
      <c r="F8">
        <v>83</v>
      </c>
      <c r="G8">
        <v>123</v>
      </c>
      <c r="H8">
        <v>204</v>
      </c>
      <c r="I8">
        <v>131</v>
      </c>
      <c r="J8">
        <v>75</v>
      </c>
      <c r="K8">
        <v>82</v>
      </c>
      <c r="L8">
        <v>48</v>
      </c>
      <c r="M8">
        <f t="shared" si="2"/>
        <v>910</v>
      </c>
      <c r="O8">
        <v>6</v>
      </c>
      <c r="P8" s="1">
        <f t="shared" si="3"/>
        <v>5.4945054945054944E-2</v>
      </c>
      <c r="Q8" s="1">
        <f t="shared" si="0"/>
        <v>5.3846153846153849E-2</v>
      </c>
      <c r="R8" s="1">
        <f t="shared" si="0"/>
        <v>7.1428571428571425E-2</v>
      </c>
      <c r="S8" s="1">
        <f t="shared" si="0"/>
        <v>9.1208791208791204E-2</v>
      </c>
      <c r="T8" s="1">
        <f t="shared" si="0"/>
        <v>0.13516483516483516</v>
      </c>
      <c r="U8" s="1">
        <f t="shared" si="0"/>
        <v>0.22417582417582418</v>
      </c>
      <c r="V8" s="1">
        <f t="shared" si="0"/>
        <v>0.14395604395604394</v>
      </c>
      <c r="W8" s="1">
        <f t="shared" si="0"/>
        <v>8.2417582417582416E-2</v>
      </c>
      <c r="X8" s="1">
        <f t="shared" si="0"/>
        <v>9.0109890109890109E-2</v>
      </c>
      <c r="Y8" s="1">
        <f t="shared" si="0"/>
        <v>5.2747252747252747E-2</v>
      </c>
      <c r="AA8">
        <v>6</v>
      </c>
      <c r="AB8" s="1">
        <f t="shared" si="4"/>
        <v>4.3474480479958263E-3</v>
      </c>
      <c r="AC8" s="1">
        <f t="shared" si="1"/>
        <v>4.2604990870359098E-3</v>
      </c>
      <c r="AD8" s="1">
        <f t="shared" si="1"/>
        <v>5.6516824623945748E-3</v>
      </c>
      <c r="AE8" s="1">
        <f t="shared" si="1"/>
        <v>7.216763759673072E-3</v>
      </c>
      <c r="AF8" s="1">
        <f t="shared" si="1"/>
        <v>1.0694722198069733E-2</v>
      </c>
      <c r="AG8" s="1">
        <f t="shared" si="1"/>
        <v>1.7737588035822972E-2</v>
      </c>
      <c r="AH8" s="1">
        <f t="shared" si="1"/>
        <v>1.1390313885749065E-2</v>
      </c>
      <c r="AI8" s="1">
        <f t="shared" si="1"/>
        <v>6.5211720719937395E-3</v>
      </c>
      <c r="AJ8" s="1">
        <f t="shared" si="1"/>
        <v>7.1298147987131555E-3</v>
      </c>
      <c r="AK8" s="1">
        <f t="shared" si="1"/>
        <v>4.1735501260759932E-3</v>
      </c>
    </row>
    <row r="9" spans="1:37" x14ac:dyDescent="0.2">
      <c r="B9">
        <v>7</v>
      </c>
      <c r="C9">
        <v>26</v>
      </c>
      <c r="D9">
        <v>45</v>
      </c>
      <c r="E9">
        <v>65</v>
      </c>
      <c r="F9">
        <v>56</v>
      </c>
      <c r="G9">
        <v>69</v>
      </c>
      <c r="H9">
        <v>138</v>
      </c>
      <c r="I9">
        <v>166</v>
      </c>
      <c r="J9">
        <v>106</v>
      </c>
      <c r="K9">
        <v>83</v>
      </c>
      <c r="L9">
        <v>57</v>
      </c>
      <c r="M9">
        <f t="shared" si="2"/>
        <v>811</v>
      </c>
      <c r="O9">
        <v>7</v>
      </c>
      <c r="P9" s="1">
        <f t="shared" si="3"/>
        <v>3.2059186189889025E-2</v>
      </c>
      <c r="Q9" s="1">
        <f t="shared" si="0"/>
        <v>5.5487053020961775E-2</v>
      </c>
      <c r="R9" s="1">
        <f t="shared" si="0"/>
        <v>8.0147965474722568E-2</v>
      </c>
      <c r="S9" s="1">
        <f t="shared" si="0"/>
        <v>6.9050554870530204E-2</v>
      </c>
      <c r="T9" s="1">
        <f t="shared" si="0"/>
        <v>8.5080147965474723E-2</v>
      </c>
      <c r="U9" s="1">
        <f t="shared" si="0"/>
        <v>0.17016029593094945</v>
      </c>
      <c r="V9" s="1">
        <f t="shared" si="0"/>
        <v>0.20468557336621454</v>
      </c>
      <c r="W9" s="1">
        <f t="shared" si="0"/>
        <v>0.13070283600493218</v>
      </c>
      <c r="X9" s="1">
        <f t="shared" si="0"/>
        <v>0.10234278668310727</v>
      </c>
      <c r="Y9" s="1">
        <f t="shared" si="0"/>
        <v>7.0283600493218246E-2</v>
      </c>
      <c r="AA9">
        <v>7</v>
      </c>
      <c r="AB9" s="1">
        <f t="shared" si="4"/>
        <v>2.2606729849578297E-3</v>
      </c>
      <c r="AC9" s="1">
        <f t="shared" si="1"/>
        <v>3.9127032431962435E-3</v>
      </c>
      <c r="AD9" s="1">
        <f t="shared" si="1"/>
        <v>5.6516824623945748E-3</v>
      </c>
      <c r="AE9" s="1">
        <f t="shared" si="1"/>
        <v>4.8691418137553257E-3</v>
      </c>
      <c r="AF9" s="1">
        <f t="shared" si="1"/>
        <v>5.9994783062342402E-3</v>
      </c>
      <c r="AG9" s="1">
        <f t="shared" si="1"/>
        <v>1.199895661246848E-2</v>
      </c>
      <c r="AH9" s="1">
        <f t="shared" si="1"/>
        <v>1.4433527519346144E-2</v>
      </c>
      <c r="AI9" s="1">
        <f t="shared" si="1"/>
        <v>9.2165898617511521E-3</v>
      </c>
      <c r="AJ9" s="1">
        <f t="shared" si="1"/>
        <v>7.216763759673072E-3</v>
      </c>
      <c r="AK9" s="1">
        <f t="shared" si="1"/>
        <v>4.9560907747152423E-3</v>
      </c>
    </row>
    <row r="10" spans="1:37" x14ac:dyDescent="0.2">
      <c r="B10">
        <v>8</v>
      </c>
      <c r="C10">
        <v>25</v>
      </c>
      <c r="D10">
        <v>26</v>
      </c>
      <c r="E10">
        <v>43</v>
      </c>
      <c r="F10">
        <v>59</v>
      </c>
      <c r="G10">
        <v>63</v>
      </c>
      <c r="H10">
        <v>89</v>
      </c>
      <c r="I10">
        <v>89</v>
      </c>
      <c r="J10">
        <v>157</v>
      </c>
      <c r="K10">
        <v>95</v>
      </c>
      <c r="L10">
        <v>74</v>
      </c>
      <c r="M10">
        <f t="shared" si="2"/>
        <v>720</v>
      </c>
      <c r="O10">
        <v>8</v>
      </c>
      <c r="P10" s="1">
        <f t="shared" si="3"/>
        <v>3.4722222222222224E-2</v>
      </c>
      <c r="Q10" s="1">
        <f t="shared" si="0"/>
        <v>3.6111111111111108E-2</v>
      </c>
      <c r="R10" s="1">
        <f t="shared" si="0"/>
        <v>5.9722222222222225E-2</v>
      </c>
      <c r="S10" s="1">
        <f t="shared" si="0"/>
        <v>8.1944444444444445E-2</v>
      </c>
      <c r="T10" s="1">
        <f t="shared" si="0"/>
        <v>8.7499999999999994E-2</v>
      </c>
      <c r="U10" s="1">
        <f t="shared" si="0"/>
        <v>0.12361111111111112</v>
      </c>
      <c r="V10" s="1">
        <f t="shared" si="0"/>
        <v>0.12361111111111112</v>
      </c>
      <c r="W10" s="1">
        <f t="shared" si="0"/>
        <v>0.21805555555555556</v>
      </c>
      <c r="X10" s="1">
        <f t="shared" si="0"/>
        <v>0.13194444444444445</v>
      </c>
      <c r="Y10" s="1">
        <f t="shared" si="0"/>
        <v>0.10277777777777777</v>
      </c>
      <c r="AA10">
        <v>8</v>
      </c>
      <c r="AB10" s="1">
        <f t="shared" si="4"/>
        <v>2.1737240239979132E-3</v>
      </c>
      <c r="AC10" s="1">
        <f t="shared" si="1"/>
        <v>2.2606729849578297E-3</v>
      </c>
      <c r="AD10" s="1">
        <f t="shared" si="1"/>
        <v>3.7388053212764109E-3</v>
      </c>
      <c r="AE10" s="1">
        <f t="shared" si="1"/>
        <v>5.1299886966350754E-3</v>
      </c>
      <c r="AF10" s="1">
        <f t="shared" si="1"/>
        <v>5.4777845404747416E-3</v>
      </c>
      <c r="AG10" s="1">
        <f t="shared" si="1"/>
        <v>7.7384575254325714E-3</v>
      </c>
      <c r="AH10" s="1">
        <f t="shared" si="1"/>
        <v>7.7384575254325714E-3</v>
      </c>
      <c r="AI10" s="1">
        <f t="shared" si="1"/>
        <v>1.3650986870706896E-2</v>
      </c>
      <c r="AJ10" s="1">
        <f t="shared" si="1"/>
        <v>8.2601512911920708E-3</v>
      </c>
      <c r="AK10" s="1">
        <f t="shared" si="1"/>
        <v>6.434223111033823E-3</v>
      </c>
    </row>
    <row r="11" spans="1:37" x14ac:dyDescent="0.2">
      <c r="B11">
        <v>9</v>
      </c>
      <c r="C11">
        <v>21</v>
      </c>
      <c r="D11">
        <v>17</v>
      </c>
      <c r="E11">
        <v>28</v>
      </c>
      <c r="F11">
        <v>38</v>
      </c>
      <c r="G11">
        <v>58</v>
      </c>
      <c r="H11">
        <v>49</v>
      </c>
      <c r="I11">
        <v>74</v>
      </c>
      <c r="J11">
        <v>99</v>
      </c>
      <c r="K11">
        <v>177</v>
      </c>
      <c r="L11">
        <v>104</v>
      </c>
      <c r="M11">
        <f t="shared" si="2"/>
        <v>665</v>
      </c>
      <c r="O11">
        <v>9</v>
      </c>
      <c r="P11" s="1">
        <f t="shared" si="3"/>
        <v>3.1578947368421054E-2</v>
      </c>
      <c r="Q11" s="1">
        <f t="shared" si="0"/>
        <v>2.5563909774436091E-2</v>
      </c>
      <c r="R11" s="1">
        <f t="shared" si="0"/>
        <v>4.2105263157894736E-2</v>
      </c>
      <c r="S11" s="1">
        <f t="shared" si="0"/>
        <v>5.7142857142857141E-2</v>
      </c>
      <c r="T11" s="1">
        <f t="shared" si="0"/>
        <v>8.7218045112781958E-2</v>
      </c>
      <c r="U11" s="1">
        <f t="shared" si="0"/>
        <v>7.3684210526315783E-2</v>
      </c>
      <c r="V11" s="1">
        <f t="shared" si="0"/>
        <v>0.11127819548872181</v>
      </c>
      <c r="W11" s="1">
        <f t="shared" si="0"/>
        <v>0.14887218045112782</v>
      </c>
      <c r="X11" s="1">
        <f t="shared" si="0"/>
        <v>0.2661654135338346</v>
      </c>
      <c r="Y11" s="1">
        <f t="shared" si="0"/>
        <v>0.15639097744360902</v>
      </c>
      <c r="AA11">
        <v>9</v>
      </c>
      <c r="AB11" s="1">
        <f t="shared" si="4"/>
        <v>1.8259281801582471E-3</v>
      </c>
      <c r="AC11" s="1">
        <f t="shared" si="1"/>
        <v>1.4781323363185809E-3</v>
      </c>
      <c r="AD11" s="1">
        <f t="shared" si="1"/>
        <v>2.4345709068776629E-3</v>
      </c>
      <c r="AE11" s="1">
        <f t="shared" si="1"/>
        <v>3.304060516476828E-3</v>
      </c>
      <c r="AF11" s="1">
        <f t="shared" si="1"/>
        <v>5.0430397356751588E-3</v>
      </c>
      <c r="AG11" s="1">
        <f t="shared" si="1"/>
        <v>4.2604990870359098E-3</v>
      </c>
      <c r="AH11" s="1">
        <f t="shared" si="1"/>
        <v>6.434223111033823E-3</v>
      </c>
      <c r="AI11" s="1">
        <f t="shared" si="1"/>
        <v>8.607947135031737E-3</v>
      </c>
      <c r="AJ11" s="1">
        <f t="shared" si="1"/>
        <v>1.5389966089905225E-2</v>
      </c>
      <c r="AK11" s="1">
        <f t="shared" si="1"/>
        <v>9.0426919398313189E-3</v>
      </c>
    </row>
    <row r="12" spans="1:37" x14ac:dyDescent="0.2">
      <c r="B12">
        <v>10</v>
      </c>
      <c r="C12">
        <v>26</v>
      </c>
      <c r="D12">
        <v>23</v>
      </c>
      <c r="E12">
        <v>17</v>
      </c>
      <c r="F12">
        <v>30</v>
      </c>
      <c r="G12">
        <v>53</v>
      </c>
      <c r="H12">
        <v>53</v>
      </c>
      <c r="I12">
        <v>75</v>
      </c>
      <c r="J12">
        <v>76</v>
      </c>
      <c r="K12">
        <v>75</v>
      </c>
      <c r="L12">
        <v>163</v>
      </c>
      <c r="M12">
        <f t="shared" si="2"/>
        <v>591</v>
      </c>
      <c r="O12">
        <v>10</v>
      </c>
      <c r="P12" s="1">
        <f t="shared" si="3"/>
        <v>4.3993231810490696E-2</v>
      </c>
      <c r="Q12" s="1">
        <f t="shared" si="0"/>
        <v>3.8917089678510999E-2</v>
      </c>
      <c r="R12" s="1">
        <f t="shared" si="0"/>
        <v>2.8764805414551606E-2</v>
      </c>
      <c r="S12" s="1">
        <f t="shared" si="0"/>
        <v>5.0761421319796954E-2</v>
      </c>
      <c r="T12" s="1">
        <f t="shared" si="0"/>
        <v>8.9678510998307953E-2</v>
      </c>
      <c r="U12" s="1">
        <f t="shared" si="0"/>
        <v>8.9678510998307953E-2</v>
      </c>
      <c r="V12" s="1">
        <f t="shared" si="0"/>
        <v>0.12690355329949238</v>
      </c>
      <c r="W12" s="1">
        <f t="shared" si="0"/>
        <v>0.12859560067681894</v>
      </c>
      <c r="X12" s="1">
        <f t="shared" si="0"/>
        <v>0.12690355329949238</v>
      </c>
      <c r="Y12" s="1">
        <f t="shared" si="0"/>
        <v>0.27580372250423013</v>
      </c>
      <c r="AA12">
        <v>10</v>
      </c>
      <c r="AB12" s="1">
        <f t="shared" si="4"/>
        <v>2.2606729849578297E-3</v>
      </c>
      <c r="AC12" s="1">
        <f t="shared" si="1"/>
        <v>1.9998261020780801E-3</v>
      </c>
      <c r="AD12" s="1">
        <f t="shared" si="1"/>
        <v>1.4781323363185809E-3</v>
      </c>
      <c r="AE12" s="1">
        <f t="shared" si="1"/>
        <v>2.608468828797496E-3</v>
      </c>
      <c r="AF12" s="1">
        <f t="shared" si="1"/>
        <v>4.608294930875576E-3</v>
      </c>
      <c r="AG12" s="1">
        <f t="shared" si="1"/>
        <v>4.608294930875576E-3</v>
      </c>
      <c r="AH12" s="1">
        <f t="shared" si="1"/>
        <v>6.5211720719937395E-3</v>
      </c>
      <c r="AI12" s="1">
        <f t="shared" si="1"/>
        <v>6.6081210329536561E-3</v>
      </c>
      <c r="AJ12" s="1">
        <f t="shared" si="1"/>
        <v>6.5211720719937395E-3</v>
      </c>
      <c r="AK12" s="1">
        <f t="shared" si="1"/>
        <v>1.4172680636466393E-2</v>
      </c>
    </row>
    <row r="13" spans="1:37" x14ac:dyDescent="0.2">
      <c r="C13">
        <f t="shared" ref="C13:L13" si="5">SUM(C3:C12)</f>
        <v>2322</v>
      </c>
      <c r="D13">
        <f t="shared" si="5"/>
        <v>1813</v>
      </c>
      <c r="E13">
        <f t="shared" si="5"/>
        <v>1428</v>
      </c>
      <c r="F13">
        <f t="shared" si="5"/>
        <v>1196</v>
      </c>
      <c r="G13">
        <f t="shared" si="5"/>
        <v>1045</v>
      </c>
      <c r="H13">
        <f t="shared" si="5"/>
        <v>910</v>
      </c>
      <c r="I13">
        <f t="shared" si="5"/>
        <v>811</v>
      </c>
      <c r="J13">
        <f t="shared" si="5"/>
        <v>720</v>
      </c>
      <c r="K13">
        <f t="shared" si="5"/>
        <v>665</v>
      </c>
      <c r="L13">
        <f t="shared" si="5"/>
        <v>591</v>
      </c>
      <c r="M13">
        <f>SUM(M3:M12)</f>
        <v>11501</v>
      </c>
    </row>
    <row r="15" spans="1:37" x14ac:dyDescent="0.2">
      <c r="G15" t="s">
        <v>9</v>
      </c>
      <c r="T15" t="s">
        <v>9</v>
      </c>
      <c r="AF15" t="s">
        <v>9</v>
      </c>
    </row>
    <row r="16" spans="1:37" x14ac:dyDescent="0.2">
      <c r="A16" s="2" t="s">
        <v>12</v>
      </c>
      <c r="B16" t="s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O16" t="s">
        <v>0</v>
      </c>
      <c r="P16">
        <v>1</v>
      </c>
      <c r="Q16">
        <v>2</v>
      </c>
      <c r="R16">
        <v>3</v>
      </c>
      <c r="S16">
        <v>4</v>
      </c>
      <c r="T16">
        <v>5</v>
      </c>
      <c r="U16">
        <v>6</v>
      </c>
      <c r="V16">
        <v>7</v>
      </c>
      <c r="W16">
        <v>8</v>
      </c>
      <c r="X16">
        <v>9</v>
      </c>
      <c r="Y16">
        <v>10</v>
      </c>
      <c r="AA16" t="s">
        <v>0</v>
      </c>
      <c r="AB16">
        <v>1</v>
      </c>
      <c r="AC16">
        <v>2</v>
      </c>
      <c r="AD16">
        <v>3</v>
      </c>
      <c r="AE16">
        <v>4</v>
      </c>
      <c r="AF16">
        <v>5</v>
      </c>
      <c r="AG16">
        <v>6</v>
      </c>
      <c r="AH16">
        <v>7</v>
      </c>
      <c r="AI16">
        <v>8</v>
      </c>
      <c r="AJ16">
        <v>9</v>
      </c>
      <c r="AK16">
        <v>10</v>
      </c>
    </row>
    <row r="17" spans="1:37" x14ac:dyDescent="0.2">
      <c r="B17">
        <v>1</v>
      </c>
      <c r="C17">
        <v>1438</v>
      </c>
      <c r="D17">
        <v>447</v>
      </c>
      <c r="E17">
        <v>188</v>
      </c>
      <c r="F17">
        <v>75</v>
      </c>
      <c r="G17">
        <v>54</v>
      </c>
      <c r="H17">
        <v>40</v>
      </c>
      <c r="I17">
        <v>34</v>
      </c>
      <c r="J17">
        <v>22</v>
      </c>
      <c r="K17">
        <v>20</v>
      </c>
      <c r="L17">
        <v>19</v>
      </c>
      <c r="M17">
        <f>SUM(C17:L17)</f>
        <v>2337</v>
      </c>
      <c r="O17">
        <v>1</v>
      </c>
      <c r="P17" s="1">
        <f>C17/$M17</f>
        <v>0.61531878476679502</v>
      </c>
      <c r="Q17" s="1">
        <f t="shared" ref="Q17:Y26" si="6">D17/$M17</f>
        <v>0.19127086007702182</v>
      </c>
      <c r="R17" s="1">
        <f t="shared" si="6"/>
        <v>8.0445014976465556E-2</v>
      </c>
      <c r="S17" s="1">
        <f t="shared" si="6"/>
        <v>3.2092426187419767E-2</v>
      </c>
      <c r="T17" s="1">
        <f t="shared" si="6"/>
        <v>2.3106546854942234E-2</v>
      </c>
      <c r="U17" s="1">
        <f t="shared" si="6"/>
        <v>1.7115960633290545E-2</v>
      </c>
      <c r="V17" s="1">
        <f t="shared" si="6"/>
        <v>1.4548566538296961E-2</v>
      </c>
      <c r="W17" s="1">
        <f t="shared" si="6"/>
        <v>9.4137783483097988E-3</v>
      </c>
      <c r="X17" s="1">
        <f t="shared" si="6"/>
        <v>8.5579803166452723E-3</v>
      </c>
      <c r="Y17" s="1">
        <f t="shared" si="6"/>
        <v>8.130081300813009E-3</v>
      </c>
      <c r="AA17">
        <v>1</v>
      </c>
      <c r="AB17" s="1">
        <f>C17/$M$27</f>
        <v>0.14414595028067362</v>
      </c>
      <c r="AC17" s="1">
        <f t="shared" ref="AC17:AK26" si="7">D17/$M$27</f>
        <v>4.4807538091419408E-2</v>
      </c>
      <c r="AD17" s="1">
        <f t="shared" si="7"/>
        <v>1.8845228548516439E-2</v>
      </c>
      <c r="AE17" s="1">
        <f t="shared" si="7"/>
        <v>7.5180433039294305E-3</v>
      </c>
      <c r="AF17" s="1">
        <f t="shared" si="7"/>
        <v>5.41299117882919E-3</v>
      </c>
      <c r="AG17" s="1">
        <f t="shared" si="7"/>
        <v>4.0096230954290296E-3</v>
      </c>
      <c r="AH17" s="1">
        <f t="shared" si="7"/>
        <v>3.4081796311146752E-3</v>
      </c>
      <c r="AI17" s="1">
        <f t="shared" si="7"/>
        <v>2.2052927024859663E-3</v>
      </c>
      <c r="AJ17" s="1">
        <f t="shared" si="7"/>
        <v>2.0048115477145148E-3</v>
      </c>
      <c r="AK17" s="1">
        <f t="shared" si="7"/>
        <v>1.9045709703287891E-3</v>
      </c>
    </row>
    <row r="18" spans="1:37" x14ac:dyDescent="0.2">
      <c r="B18">
        <v>2</v>
      </c>
      <c r="C18">
        <v>442</v>
      </c>
      <c r="D18">
        <v>685</v>
      </c>
      <c r="E18">
        <v>193</v>
      </c>
      <c r="F18">
        <v>132</v>
      </c>
      <c r="G18">
        <v>57</v>
      </c>
      <c r="H18">
        <v>42</v>
      </c>
      <c r="I18">
        <v>41</v>
      </c>
      <c r="J18">
        <v>34</v>
      </c>
      <c r="K18">
        <v>31</v>
      </c>
      <c r="L18">
        <v>23</v>
      </c>
      <c r="M18">
        <f t="shared" ref="M18:M26" si="8">SUM(C18:L18)</f>
        <v>1680</v>
      </c>
      <c r="O18">
        <v>2</v>
      </c>
      <c r="P18" s="1">
        <f t="shared" ref="P18:P26" si="9">C18/$M18</f>
        <v>0.2630952380952381</v>
      </c>
      <c r="Q18" s="1">
        <f t="shared" si="6"/>
        <v>0.40773809523809523</v>
      </c>
      <c r="R18" s="1">
        <f t="shared" si="6"/>
        <v>0.11488095238095238</v>
      </c>
      <c r="S18" s="1">
        <f t="shared" si="6"/>
        <v>7.857142857142857E-2</v>
      </c>
      <c r="T18" s="1">
        <f t="shared" si="6"/>
        <v>3.3928571428571426E-2</v>
      </c>
      <c r="U18" s="1">
        <f t="shared" si="6"/>
        <v>2.5000000000000001E-2</v>
      </c>
      <c r="V18" s="1">
        <f t="shared" si="6"/>
        <v>2.4404761904761905E-2</v>
      </c>
      <c r="W18" s="1">
        <f t="shared" si="6"/>
        <v>2.0238095238095239E-2</v>
      </c>
      <c r="X18" s="1">
        <f t="shared" si="6"/>
        <v>1.8452380952380953E-2</v>
      </c>
      <c r="Y18" s="1">
        <f t="shared" si="6"/>
        <v>1.369047619047619E-2</v>
      </c>
      <c r="AA18">
        <v>2</v>
      </c>
      <c r="AB18" s="1">
        <f t="shared" ref="AB18:AB26" si="10">C18/$M$27</f>
        <v>4.4306335204490781E-2</v>
      </c>
      <c r="AC18" s="1">
        <f t="shared" si="7"/>
        <v>6.8664795509222137E-2</v>
      </c>
      <c r="AD18" s="1">
        <f t="shared" si="7"/>
        <v>1.934643143544507E-2</v>
      </c>
      <c r="AE18" s="1">
        <f t="shared" si="7"/>
        <v>1.3231756214915798E-2</v>
      </c>
      <c r="AF18" s="1">
        <f t="shared" si="7"/>
        <v>5.7137129109863672E-3</v>
      </c>
      <c r="AG18" s="1">
        <f t="shared" si="7"/>
        <v>4.2101042502004811E-3</v>
      </c>
      <c r="AH18" s="1">
        <f t="shared" si="7"/>
        <v>4.1098636728147554E-3</v>
      </c>
      <c r="AI18" s="1">
        <f t="shared" si="7"/>
        <v>3.4081796311146752E-3</v>
      </c>
      <c r="AJ18" s="1">
        <f t="shared" si="7"/>
        <v>3.107457898957498E-3</v>
      </c>
      <c r="AK18" s="1">
        <f t="shared" si="7"/>
        <v>2.305533279871692E-3</v>
      </c>
    </row>
    <row r="19" spans="1:37" x14ac:dyDescent="0.2">
      <c r="B19">
        <v>3</v>
      </c>
      <c r="C19">
        <v>161</v>
      </c>
      <c r="D19">
        <v>198</v>
      </c>
      <c r="E19">
        <v>445</v>
      </c>
      <c r="F19">
        <v>146</v>
      </c>
      <c r="G19">
        <v>99</v>
      </c>
      <c r="H19">
        <v>51</v>
      </c>
      <c r="I19">
        <v>62</v>
      </c>
      <c r="J19">
        <v>35</v>
      </c>
      <c r="K19">
        <v>38</v>
      </c>
      <c r="L19">
        <v>22</v>
      </c>
      <c r="M19">
        <f t="shared" si="8"/>
        <v>1257</v>
      </c>
      <c r="O19">
        <v>3</v>
      </c>
      <c r="P19" s="1">
        <f t="shared" si="9"/>
        <v>0.12808273667462211</v>
      </c>
      <c r="Q19" s="1">
        <f t="shared" si="6"/>
        <v>0.15751789976133651</v>
      </c>
      <c r="R19" s="1">
        <f t="shared" si="6"/>
        <v>0.35401750198886239</v>
      </c>
      <c r="S19" s="1">
        <f t="shared" si="6"/>
        <v>0.11614956245027844</v>
      </c>
      <c r="T19" s="1">
        <f t="shared" si="6"/>
        <v>7.8758949880668255E-2</v>
      </c>
      <c r="U19" s="1">
        <f t="shared" si="6"/>
        <v>4.0572792362768499E-2</v>
      </c>
      <c r="V19" s="1">
        <f t="shared" si="6"/>
        <v>4.9323786793953855E-2</v>
      </c>
      <c r="W19" s="1">
        <f t="shared" si="6"/>
        <v>2.7844073190135241E-2</v>
      </c>
      <c r="X19" s="1">
        <f t="shared" si="6"/>
        <v>3.0230708035003977E-2</v>
      </c>
      <c r="Y19" s="1">
        <f t="shared" si="6"/>
        <v>1.7501988862370723E-2</v>
      </c>
      <c r="AA19">
        <v>3</v>
      </c>
      <c r="AB19" s="1">
        <f t="shared" si="10"/>
        <v>1.6138732959101846E-2</v>
      </c>
      <c r="AC19" s="1">
        <f t="shared" si="7"/>
        <v>1.9847634322373697E-2</v>
      </c>
      <c r="AD19" s="1">
        <f t="shared" si="7"/>
        <v>4.4607056936647953E-2</v>
      </c>
      <c r="AE19" s="1">
        <f t="shared" si="7"/>
        <v>1.4635124298315958E-2</v>
      </c>
      <c r="AF19" s="1">
        <f t="shared" si="7"/>
        <v>9.9238171611868483E-3</v>
      </c>
      <c r="AG19" s="1">
        <f t="shared" si="7"/>
        <v>5.1122694466720128E-3</v>
      </c>
      <c r="AH19" s="1">
        <f t="shared" si="7"/>
        <v>6.2149157979149959E-3</v>
      </c>
      <c r="AI19" s="1">
        <f t="shared" si="7"/>
        <v>3.5084202085004009E-3</v>
      </c>
      <c r="AJ19" s="1">
        <f t="shared" si="7"/>
        <v>3.8091419406575781E-3</v>
      </c>
      <c r="AK19" s="1">
        <f t="shared" si="7"/>
        <v>2.2052927024859663E-3</v>
      </c>
    </row>
    <row r="20" spans="1:37" x14ac:dyDescent="0.2">
      <c r="B20">
        <v>4</v>
      </c>
      <c r="C20">
        <v>98</v>
      </c>
      <c r="D20">
        <v>120</v>
      </c>
      <c r="E20">
        <v>134</v>
      </c>
      <c r="F20">
        <v>239</v>
      </c>
      <c r="G20">
        <v>132</v>
      </c>
      <c r="H20">
        <v>80</v>
      </c>
      <c r="I20">
        <v>44</v>
      </c>
      <c r="J20">
        <v>58</v>
      </c>
      <c r="K20">
        <v>33</v>
      </c>
      <c r="L20">
        <v>34</v>
      </c>
      <c r="M20">
        <f t="shared" si="8"/>
        <v>972</v>
      </c>
      <c r="O20">
        <v>4</v>
      </c>
      <c r="P20" s="1">
        <f t="shared" si="9"/>
        <v>0.10082304526748971</v>
      </c>
      <c r="Q20" s="1">
        <f t="shared" si="6"/>
        <v>0.12345679012345678</v>
      </c>
      <c r="R20" s="1">
        <f t="shared" si="6"/>
        <v>0.13786008230452676</v>
      </c>
      <c r="S20" s="1">
        <f t="shared" si="6"/>
        <v>0.24588477366255143</v>
      </c>
      <c r="T20" s="1">
        <f t="shared" si="6"/>
        <v>0.13580246913580246</v>
      </c>
      <c r="U20" s="1">
        <f t="shared" si="6"/>
        <v>8.2304526748971193E-2</v>
      </c>
      <c r="V20" s="1">
        <f t="shared" si="6"/>
        <v>4.5267489711934158E-2</v>
      </c>
      <c r="W20" s="1">
        <f t="shared" si="6"/>
        <v>5.9670781893004114E-2</v>
      </c>
      <c r="X20" s="1">
        <f t="shared" si="6"/>
        <v>3.3950617283950615E-2</v>
      </c>
      <c r="Y20" s="1">
        <f t="shared" si="6"/>
        <v>3.4979423868312758E-2</v>
      </c>
      <c r="AA20">
        <v>4</v>
      </c>
      <c r="AB20" s="1">
        <f t="shared" si="10"/>
        <v>9.8235765838011226E-3</v>
      </c>
      <c r="AC20" s="1">
        <f t="shared" si="7"/>
        <v>1.2028869286287089E-2</v>
      </c>
      <c r="AD20" s="1">
        <f t="shared" si="7"/>
        <v>1.3432237369687249E-2</v>
      </c>
      <c r="AE20" s="1">
        <f t="shared" si="7"/>
        <v>2.3957497995188454E-2</v>
      </c>
      <c r="AF20" s="1">
        <f t="shared" si="7"/>
        <v>1.3231756214915798E-2</v>
      </c>
      <c r="AG20" s="1">
        <f t="shared" si="7"/>
        <v>8.0192461908580592E-3</v>
      </c>
      <c r="AH20" s="1">
        <f t="shared" si="7"/>
        <v>4.4105854049719326E-3</v>
      </c>
      <c r="AI20" s="1">
        <f t="shared" si="7"/>
        <v>5.8139534883720929E-3</v>
      </c>
      <c r="AJ20" s="1">
        <f t="shared" si="7"/>
        <v>3.3079390537289494E-3</v>
      </c>
      <c r="AK20" s="1">
        <f t="shared" si="7"/>
        <v>3.4081796311146752E-3</v>
      </c>
    </row>
    <row r="21" spans="1:37" x14ac:dyDescent="0.2">
      <c r="A21" t="s">
        <v>10</v>
      </c>
      <c r="B21">
        <v>5</v>
      </c>
      <c r="C21">
        <v>54</v>
      </c>
      <c r="D21">
        <v>67</v>
      </c>
      <c r="E21">
        <v>81</v>
      </c>
      <c r="F21">
        <v>125</v>
      </c>
      <c r="G21">
        <v>194</v>
      </c>
      <c r="H21">
        <v>109</v>
      </c>
      <c r="I21">
        <v>55</v>
      </c>
      <c r="J21">
        <v>65</v>
      </c>
      <c r="K21">
        <v>37</v>
      </c>
      <c r="L21">
        <v>33</v>
      </c>
      <c r="M21">
        <f t="shared" si="8"/>
        <v>820</v>
      </c>
      <c r="O21">
        <v>5</v>
      </c>
      <c r="P21" s="1">
        <f t="shared" si="9"/>
        <v>6.5853658536585369E-2</v>
      </c>
      <c r="Q21" s="1">
        <f t="shared" si="6"/>
        <v>8.1707317073170735E-2</v>
      </c>
      <c r="R21" s="1">
        <f t="shared" si="6"/>
        <v>9.8780487804878053E-2</v>
      </c>
      <c r="S21" s="1">
        <f t="shared" si="6"/>
        <v>0.1524390243902439</v>
      </c>
      <c r="T21" s="1">
        <f t="shared" si="6"/>
        <v>0.23658536585365852</v>
      </c>
      <c r="U21" s="1">
        <f t="shared" si="6"/>
        <v>0.13292682926829269</v>
      </c>
      <c r="V21" s="1">
        <f t="shared" si="6"/>
        <v>6.7073170731707321E-2</v>
      </c>
      <c r="W21" s="1">
        <f t="shared" si="6"/>
        <v>7.926829268292683E-2</v>
      </c>
      <c r="X21" s="1">
        <f t="shared" si="6"/>
        <v>4.5121951219512194E-2</v>
      </c>
      <c r="Y21" s="1">
        <f t="shared" si="6"/>
        <v>4.0243902439024391E-2</v>
      </c>
      <c r="AA21">
        <v>5</v>
      </c>
      <c r="AB21" s="1">
        <f t="shared" si="10"/>
        <v>5.41299117882919E-3</v>
      </c>
      <c r="AC21" s="1">
        <f t="shared" si="7"/>
        <v>6.7161186848436246E-3</v>
      </c>
      <c r="AD21" s="1">
        <f t="shared" si="7"/>
        <v>8.119486768243785E-3</v>
      </c>
      <c r="AE21" s="1">
        <f t="shared" si="7"/>
        <v>1.2530072173215718E-2</v>
      </c>
      <c r="AF21" s="1">
        <f t="shared" si="7"/>
        <v>1.9446672012830794E-2</v>
      </c>
      <c r="AG21" s="1">
        <f t="shared" si="7"/>
        <v>1.0926222935044106E-2</v>
      </c>
      <c r="AH21" s="1">
        <f t="shared" si="7"/>
        <v>5.5132317562149157E-3</v>
      </c>
      <c r="AI21" s="1">
        <f t="shared" si="7"/>
        <v>6.5156375300721731E-3</v>
      </c>
      <c r="AJ21" s="1">
        <f t="shared" si="7"/>
        <v>3.7089013632718524E-3</v>
      </c>
      <c r="AK21" s="1">
        <f t="shared" si="7"/>
        <v>3.3079390537289494E-3</v>
      </c>
    </row>
    <row r="22" spans="1:37" x14ac:dyDescent="0.2">
      <c r="B22">
        <v>6</v>
      </c>
      <c r="C22">
        <v>36</v>
      </c>
      <c r="D22">
        <v>53</v>
      </c>
      <c r="E22">
        <v>53</v>
      </c>
      <c r="F22">
        <v>85</v>
      </c>
      <c r="G22">
        <v>85</v>
      </c>
      <c r="H22">
        <v>166</v>
      </c>
      <c r="I22">
        <v>81</v>
      </c>
      <c r="J22">
        <v>57</v>
      </c>
      <c r="K22">
        <v>57</v>
      </c>
      <c r="L22">
        <v>40</v>
      </c>
      <c r="M22">
        <f t="shared" si="8"/>
        <v>713</v>
      </c>
      <c r="O22">
        <v>6</v>
      </c>
      <c r="P22" s="1">
        <f t="shared" si="9"/>
        <v>5.0490883590462832E-2</v>
      </c>
      <c r="Q22" s="1">
        <f t="shared" si="6"/>
        <v>7.4333800841514724E-2</v>
      </c>
      <c r="R22" s="1">
        <f t="shared" si="6"/>
        <v>7.4333800841514724E-2</v>
      </c>
      <c r="S22" s="1">
        <f t="shared" si="6"/>
        <v>0.11921458625525946</v>
      </c>
      <c r="T22" s="1">
        <f t="shared" si="6"/>
        <v>0.11921458625525946</v>
      </c>
      <c r="U22" s="1">
        <f t="shared" si="6"/>
        <v>0.23281907433380084</v>
      </c>
      <c r="V22" s="1">
        <f t="shared" si="6"/>
        <v>0.11360448807854137</v>
      </c>
      <c r="W22" s="1">
        <f t="shared" si="6"/>
        <v>7.9943899018232817E-2</v>
      </c>
      <c r="X22" s="1">
        <f t="shared" si="6"/>
        <v>7.9943899018232817E-2</v>
      </c>
      <c r="Y22" s="1">
        <f t="shared" si="6"/>
        <v>5.6100981767180924E-2</v>
      </c>
      <c r="AA22">
        <v>6</v>
      </c>
      <c r="AB22" s="1">
        <f t="shared" si="10"/>
        <v>3.6086607858861267E-3</v>
      </c>
      <c r="AC22" s="1">
        <f t="shared" si="7"/>
        <v>5.3127506014434642E-3</v>
      </c>
      <c r="AD22" s="1">
        <f t="shared" si="7"/>
        <v>5.3127506014434642E-3</v>
      </c>
      <c r="AE22" s="1">
        <f t="shared" si="7"/>
        <v>8.5204490777866879E-3</v>
      </c>
      <c r="AF22" s="1">
        <f t="shared" si="7"/>
        <v>8.5204490777866879E-3</v>
      </c>
      <c r="AG22" s="1">
        <f t="shared" si="7"/>
        <v>1.6639935846030473E-2</v>
      </c>
      <c r="AH22" s="1">
        <f t="shared" si="7"/>
        <v>8.119486768243785E-3</v>
      </c>
      <c r="AI22" s="1">
        <f t="shared" si="7"/>
        <v>5.7137129109863672E-3</v>
      </c>
      <c r="AJ22" s="1">
        <f t="shared" si="7"/>
        <v>5.7137129109863672E-3</v>
      </c>
      <c r="AK22" s="1">
        <f t="shared" si="7"/>
        <v>4.0096230954290296E-3</v>
      </c>
    </row>
    <row r="23" spans="1:37" x14ac:dyDescent="0.2">
      <c r="B23">
        <v>7</v>
      </c>
      <c r="C23">
        <v>39</v>
      </c>
      <c r="D23">
        <v>27</v>
      </c>
      <c r="E23">
        <v>54</v>
      </c>
      <c r="F23">
        <v>49</v>
      </c>
      <c r="G23">
        <v>68</v>
      </c>
      <c r="H23">
        <v>79</v>
      </c>
      <c r="I23">
        <v>127</v>
      </c>
      <c r="J23">
        <v>72</v>
      </c>
      <c r="K23">
        <v>63</v>
      </c>
      <c r="L23">
        <v>49</v>
      </c>
      <c r="M23">
        <f t="shared" si="8"/>
        <v>627</v>
      </c>
      <c r="O23">
        <v>7</v>
      </c>
      <c r="P23" s="1">
        <f t="shared" si="9"/>
        <v>6.2200956937799042E-2</v>
      </c>
      <c r="Q23" s="1">
        <f t="shared" si="6"/>
        <v>4.3062200956937802E-2</v>
      </c>
      <c r="R23" s="1">
        <f t="shared" si="6"/>
        <v>8.6124401913875603E-2</v>
      </c>
      <c r="S23" s="1">
        <f t="shared" si="6"/>
        <v>7.8149920255183414E-2</v>
      </c>
      <c r="T23" s="1">
        <f t="shared" si="6"/>
        <v>0.10845295055821372</v>
      </c>
      <c r="U23" s="1">
        <f t="shared" si="6"/>
        <v>0.12599681020733652</v>
      </c>
      <c r="V23" s="1">
        <f t="shared" si="6"/>
        <v>0.20255183413078151</v>
      </c>
      <c r="W23" s="1">
        <f t="shared" si="6"/>
        <v>0.11483253588516747</v>
      </c>
      <c r="X23" s="1">
        <f t="shared" si="6"/>
        <v>0.10047846889952153</v>
      </c>
      <c r="Y23" s="1">
        <f t="shared" si="6"/>
        <v>7.8149920255183414E-2</v>
      </c>
      <c r="AA23">
        <v>7</v>
      </c>
      <c r="AB23" s="1">
        <f t="shared" si="10"/>
        <v>3.9093825180433039E-3</v>
      </c>
      <c r="AC23" s="1">
        <f t="shared" si="7"/>
        <v>2.706495589414595E-3</v>
      </c>
      <c r="AD23" s="1">
        <f t="shared" si="7"/>
        <v>5.41299117882919E-3</v>
      </c>
      <c r="AE23" s="1">
        <f t="shared" si="7"/>
        <v>4.9117882919005613E-3</v>
      </c>
      <c r="AF23" s="1">
        <f t="shared" si="7"/>
        <v>6.8163592622293503E-3</v>
      </c>
      <c r="AG23" s="1">
        <f t="shared" si="7"/>
        <v>7.9190056134723335E-3</v>
      </c>
      <c r="AH23" s="1">
        <f t="shared" si="7"/>
        <v>1.2730553327987169E-2</v>
      </c>
      <c r="AI23" s="1">
        <f t="shared" si="7"/>
        <v>7.2173215717722533E-3</v>
      </c>
      <c r="AJ23" s="1">
        <f t="shared" si="7"/>
        <v>6.3151563753007216E-3</v>
      </c>
      <c r="AK23" s="1">
        <f t="shared" si="7"/>
        <v>4.9117882919005613E-3</v>
      </c>
    </row>
    <row r="24" spans="1:37" x14ac:dyDescent="0.2">
      <c r="B24">
        <v>8</v>
      </c>
      <c r="C24">
        <v>25</v>
      </c>
      <c r="D24">
        <v>33</v>
      </c>
      <c r="E24">
        <v>48</v>
      </c>
      <c r="F24">
        <v>51</v>
      </c>
      <c r="G24">
        <v>54</v>
      </c>
      <c r="H24">
        <v>44</v>
      </c>
      <c r="I24">
        <v>75</v>
      </c>
      <c r="J24">
        <v>106</v>
      </c>
      <c r="K24">
        <v>68</v>
      </c>
      <c r="L24">
        <v>65</v>
      </c>
      <c r="M24">
        <f t="shared" si="8"/>
        <v>569</v>
      </c>
      <c r="O24">
        <v>8</v>
      </c>
      <c r="P24" s="1">
        <f t="shared" si="9"/>
        <v>4.3936731107205626E-2</v>
      </c>
      <c r="Q24" s="1">
        <f t="shared" si="6"/>
        <v>5.7996485061511421E-2</v>
      </c>
      <c r="R24" s="1">
        <f t="shared" si="6"/>
        <v>8.43585237258348E-2</v>
      </c>
      <c r="S24" s="1">
        <f t="shared" si="6"/>
        <v>8.9630931458699478E-2</v>
      </c>
      <c r="T24" s="1">
        <f t="shared" si="6"/>
        <v>9.4903339191564143E-2</v>
      </c>
      <c r="U24" s="1">
        <f t="shared" si="6"/>
        <v>7.7328646748681895E-2</v>
      </c>
      <c r="V24" s="1">
        <f t="shared" si="6"/>
        <v>0.13181019332161686</v>
      </c>
      <c r="W24" s="1">
        <f t="shared" si="6"/>
        <v>0.18629173989455183</v>
      </c>
      <c r="X24" s="1">
        <f t="shared" si="6"/>
        <v>0.1195079086115993</v>
      </c>
      <c r="Y24" s="1">
        <f t="shared" si="6"/>
        <v>0.11423550087873462</v>
      </c>
      <c r="AA24">
        <v>8</v>
      </c>
      <c r="AB24" s="1">
        <f t="shared" si="10"/>
        <v>2.5060144346431435E-3</v>
      </c>
      <c r="AC24" s="1">
        <f t="shared" si="7"/>
        <v>3.3079390537289494E-3</v>
      </c>
      <c r="AD24" s="1">
        <f t="shared" si="7"/>
        <v>4.8115477145148355E-3</v>
      </c>
      <c r="AE24" s="1">
        <f t="shared" si="7"/>
        <v>5.1122694466720128E-3</v>
      </c>
      <c r="AF24" s="1">
        <f t="shared" si="7"/>
        <v>5.41299117882919E-3</v>
      </c>
      <c r="AG24" s="1">
        <f t="shared" si="7"/>
        <v>4.4105854049719326E-3</v>
      </c>
      <c r="AH24" s="1">
        <f t="shared" si="7"/>
        <v>7.5180433039294305E-3</v>
      </c>
      <c r="AI24" s="1">
        <f t="shared" si="7"/>
        <v>1.0625501202886928E-2</v>
      </c>
      <c r="AJ24" s="1">
        <f t="shared" si="7"/>
        <v>6.8163592622293503E-3</v>
      </c>
      <c r="AK24" s="1">
        <f t="shared" si="7"/>
        <v>6.5156375300721731E-3</v>
      </c>
    </row>
    <row r="25" spans="1:37" x14ac:dyDescent="0.2">
      <c r="B25">
        <v>9</v>
      </c>
      <c r="C25">
        <v>20</v>
      </c>
      <c r="D25">
        <v>28</v>
      </c>
      <c r="E25">
        <v>34</v>
      </c>
      <c r="F25">
        <v>46</v>
      </c>
      <c r="G25">
        <v>41</v>
      </c>
      <c r="H25">
        <v>55</v>
      </c>
      <c r="I25">
        <v>57</v>
      </c>
      <c r="J25">
        <v>75</v>
      </c>
      <c r="K25">
        <v>97</v>
      </c>
      <c r="L25">
        <v>71</v>
      </c>
      <c r="M25">
        <f t="shared" si="8"/>
        <v>524</v>
      </c>
      <c r="O25">
        <v>9</v>
      </c>
      <c r="P25" s="1">
        <f t="shared" si="9"/>
        <v>3.8167938931297711E-2</v>
      </c>
      <c r="Q25" s="1">
        <f t="shared" si="6"/>
        <v>5.3435114503816793E-2</v>
      </c>
      <c r="R25" s="1">
        <f t="shared" si="6"/>
        <v>6.4885496183206104E-2</v>
      </c>
      <c r="S25" s="1">
        <f t="shared" si="6"/>
        <v>8.7786259541984726E-2</v>
      </c>
      <c r="T25" s="1">
        <f t="shared" si="6"/>
        <v>7.8244274809160311E-2</v>
      </c>
      <c r="U25" s="1">
        <f t="shared" si="6"/>
        <v>0.1049618320610687</v>
      </c>
      <c r="V25" s="1">
        <f t="shared" si="6"/>
        <v>0.10877862595419847</v>
      </c>
      <c r="W25" s="1">
        <f t="shared" si="6"/>
        <v>0.1431297709923664</v>
      </c>
      <c r="X25" s="1">
        <f t="shared" si="6"/>
        <v>0.1851145038167939</v>
      </c>
      <c r="Y25" s="1">
        <f t="shared" si="6"/>
        <v>0.13549618320610687</v>
      </c>
      <c r="AA25">
        <v>9</v>
      </c>
      <c r="AB25" s="1">
        <f t="shared" si="10"/>
        <v>2.0048115477145148E-3</v>
      </c>
      <c r="AC25" s="1">
        <f t="shared" si="7"/>
        <v>2.8067361668003207E-3</v>
      </c>
      <c r="AD25" s="1">
        <f t="shared" si="7"/>
        <v>3.4081796311146752E-3</v>
      </c>
      <c r="AE25" s="1">
        <f t="shared" si="7"/>
        <v>4.6110665597433841E-3</v>
      </c>
      <c r="AF25" s="1">
        <f t="shared" si="7"/>
        <v>4.1098636728147554E-3</v>
      </c>
      <c r="AG25" s="1">
        <f t="shared" si="7"/>
        <v>5.5132317562149157E-3</v>
      </c>
      <c r="AH25" s="1">
        <f t="shared" si="7"/>
        <v>5.7137129109863672E-3</v>
      </c>
      <c r="AI25" s="1">
        <f t="shared" si="7"/>
        <v>7.5180433039294305E-3</v>
      </c>
      <c r="AJ25" s="1">
        <f t="shared" si="7"/>
        <v>9.7233360064153968E-3</v>
      </c>
      <c r="AK25" s="1">
        <f t="shared" si="7"/>
        <v>7.1170809943865276E-3</v>
      </c>
    </row>
    <row r="26" spans="1:37" x14ac:dyDescent="0.2">
      <c r="B26">
        <v>10</v>
      </c>
      <c r="C26">
        <v>24</v>
      </c>
      <c r="D26">
        <v>22</v>
      </c>
      <c r="E26">
        <v>27</v>
      </c>
      <c r="F26">
        <v>24</v>
      </c>
      <c r="G26">
        <v>36</v>
      </c>
      <c r="H26">
        <v>47</v>
      </c>
      <c r="I26">
        <v>51</v>
      </c>
      <c r="J26">
        <v>45</v>
      </c>
      <c r="K26">
        <v>80</v>
      </c>
      <c r="L26">
        <v>121</v>
      </c>
      <c r="M26">
        <f t="shared" si="8"/>
        <v>477</v>
      </c>
      <c r="O26">
        <v>10</v>
      </c>
      <c r="P26" s="1">
        <f t="shared" si="9"/>
        <v>5.0314465408805034E-2</v>
      </c>
      <c r="Q26" s="1">
        <f t="shared" si="6"/>
        <v>4.6121593291404611E-2</v>
      </c>
      <c r="R26" s="1">
        <f t="shared" si="6"/>
        <v>5.6603773584905662E-2</v>
      </c>
      <c r="S26" s="1">
        <f t="shared" si="6"/>
        <v>5.0314465408805034E-2</v>
      </c>
      <c r="T26" s="1">
        <f t="shared" si="6"/>
        <v>7.5471698113207544E-2</v>
      </c>
      <c r="U26" s="1">
        <f t="shared" si="6"/>
        <v>9.853249475890985E-2</v>
      </c>
      <c r="V26" s="1">
        <f t="shared" si="6"/>
        <v>0.1069182389937107</v>
      </c>
      <c r="W26" s="1">
        <f t="shared" si="6"/>
        <v>9.4339622641509441E-2</v>
      </c>
      <c r="X26" s="1">
        <f t="shared" si="6"/>
        <v>0.16771488469601678</v>
      </c>
      <c r="Y26" s="1">
        <f t="shared" si="6"/>
        <v>0.25366876310272535</v>
      </c>
      <c r="AA26">
        <v>10</v>
      </c>
      <c r="AB26" s="1">
        <f t="shared" si="10"/>
        <v>2.4057738572574178E-3</v>
      </c>
      <c r="AC26" s="1">
        <f t="shared" si="7"/>
        <v>2.2052927024859663E-3</v>
      </c>
      <c r="AD26" s="1">
        <f t="shared" si="7"/>
        <v>2.706495589414595E-3</v>
      </c>
      <c r="AE26" s="1">
        <f t="shared" si="7"/>
        <v>2.4057738572574178E-3</v>
      </c>
      <c r="AF26" s="1">
        <f t="shared" si="7"/>
        <v>3.6086607858861267E-3</v>
      </c>
      <c r="AG26" s="1">
        <f t="shared" si="7"/>
        <v>4.7113071371291098E-3</v>
      </c>
      <c r="AH26" s="1">
        <f t="shared" si="7"/>
        <v>5.1122694466720128E-3</v>
      </c>
      <c r="AI26" s="1">
        <f t="shared" si="7"/>
        <v>4.5108259823576583E-3</v>
      </c>
      <c r="AJ26" s="1">
        <f t="shared" si="7"/>
        <v>8.0192461908580592E-3</v>
      </c>
      <c r="AK26" s="1">
        <f t="shared" si="7"/>
        <v>1.2129109863672815E-2</v>
      </c>
    </row>
    <row r="27" spans="1:37" x14ac:dyDescent="0.2">
      <c r="C27">
        <f t="shared" ref="C27:L27" si="11">SUM(C17:C26)</f>
        <v>2337</v>
      </c>
      <c r="D27">
        <f t="shared" si="11"/>
        <v>1680</v>
      </c>
      <c r="E27">
        <f t="shared" si="11"/>
        <v>1257</v>
      </c>
      <c r="F27">
        <f t="shared" si="11"/>
        <v>972</v>
      </c>
      <c r="G27">
        <f t="shared" si="11"/>
        <v>820</v>
      </c>
      <c r="H27">
        <f t="shared" si="11"/>
        <v>713</v>
      </c>
      <c r="I27">
        <f t="shared" si="11"/>
        <v>627</v>
      </c>
      <c r="J27">
        <f t="shared" si="11"/>
        <v>569</v>
      </c>
      <c r="K27">
        <f t="shared" si="11"/>
        <v>524</v>
      </c>
      <c r="L27">
        <f t="shared" si="11"/>
        <v>477</v>
      </c>
      <c r="M27">
        <f>SUM(M17:M26)</f>
        <v>9976</v>
      </c>
    </row>
    <row r="29" spans="1:37" x14ac:dyDescent="0.2">
      <c r="G29" t="s">
        <v>9</v>
      </c>
      <c r="T29" t="s">
        <v>9</v>
      </c>
      <c r="AF29" t="s">
        <v>9</v>
      </c>
    </row>
    <row r="30" spans="1:37" ht="15" customHeight="1" x14ac:dyDescent="0.2">
      <c r="A30" s="2" t="s">
        <v>4</v>
      </c>
      <c r="B30" t="s">
        <v>0</v>
      </c>
      <c r="C30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  <c r="J30">
        <v>8</v>
      </c>
      <c r="K30">
        <v>9</v>
      </c>
      <c r="L30">
        <v>10</v>
      </c>
      <c r="O30" t="s">
        <v>0</v>
      </c>
      <c r="P30">
        <v>1</v>
      </c>
      <c r="Q30">
        <v>2</v>
      </c>
      <c r="R30">
        <v>3</v>
      </c>
      <c r="S30">
        <v>4</v>
      </c>
      <c r="T30">
        <v>5</v>
      </c>
      <c r="U30">
        <v>6</v>
      </c>
      <c r="V30">
        <v>7</v>
      </c>
      <c r="W30">
        <v>8</v>
      </c>
      <c r="X30">
        <v>9</v>
      </c>
      <c r="Y30">
        <v>10</v>
      </c>
      <c r="AA30" t="s">
        <v>0</v>
      </c>
      <c r="AB30">
        <v>1</v>
      </c>
      <c r="AC30">
        <v>2</v>
      </c>
      <c r="AD30">
        <v>3</v>
      </c>
      <c r="AE30">
        <v>4</v>
      </c>
      <c r="AF30">
        <v>5</v>
      </c>
      <c r="AG30">
        <v>6</v>
      </c>
      <c r="AH30">
        <v>7</v>
      </c>
      <c r="AI30">
        <v>8</v>
      </c>
      <c r="AJ30">
        <v>9</v>
      </c>
      <c r="AK30">
        <v>10</v>
      </c>
    </row>
    <row r="31" spans="1:37" x14ac:dyDescent="0.2">
      <c r="B31">
        <v>1</v>
      </c>
      <c r="C31">
        <v>1501</v>
      </c>
      <c r="D31">
        <v>419</v>
      </c>
      <c r="E31">
        <v>151</v>
      </c>
      <c r="F31">
        <v>69</v>
      </c>
      <c r="G31">
        <v>50</v>
      </c>
      <c r="H31">
        <v>29</v>
      </c>
      <c r="I31">
        <v>26</v>
      </c>
      <c r="J31">
        <v>19</v>
      </c>
      <c r="K31">
        <v>31</v>
      </c>
      <c r="L31">
        <v>16</v>
      </c>
      <c r="M31">
        <f>SUM(C31:L31)</f>
        <v>2311</v>
      </c>
      <c r="O31">
        <v>1</v>
      </c>
      <c r="P31" s="1">
        <f>C31/$M31</f>
        <v>0.64950237992211168</v>
      </c>
      <c r="Q31" s="1">
        <f t="shared" ref="Q31:Y40" si="12">D31/$M31</f>
        <v>0.18130679359584595</v>
      </c>
      <c r="R31" s="1">
        <f t="shared" si="12"/>
        <v>6.5339679792297711E-2</v>
      </c>
      <c r="S31" s="1">
        <f t="shared" si="12"/>
        <v>2.98572046733016E-2</v>
      </c>
      <c r="T31" s="1">
        <f t="shared" si="12"/>
        <v>2.1635655560363478E-2</v>
      </c>
      <c r="U31" s="1">
        <f t="shared" si="12"/>
        <v>1.2548680225010819E-2</v>
      </c>
      <c r="V31" s="1">
        <f t="shared" si="12"/>
        <v>1.1250540891389009E-2</v>
      </c>
      <c r="W31" s="1">
        <f t="shared" si="12"/>
        <v>8.2215491129381223E-3</v>
      </c>
      <c r="X31" s="1">
        <f t="shared" si="12"/>
        <v>1.3414106447425357E-2</v>
      </c>
      <c r="Y31" s="1">
        <f t="shared" si="12"/>
        <v>6.923409779316313E-3</v>
      </c>
      <c r="AA31">
        <v>1</v>
      </c>
      <c r="AB31" s="1">
        <f>C31/$M$41</f>
        <v>0.1527735368956743</v>
      </c>
      <c r="AC31" s="1">
        <f t="shared" ref="AC31:AK40" si="13">D31/$M$41</f>
        <v>4.2646310432569973E-2</v>
      </c>
      <c r="AD31" s="1">
        <f t="shared" si="13"/>
        <v>1.5368956743002544E-2</v>
      </c>
      <c r="AE31" s="1">
        <f t="shared" si="13"/>
        <v>7.0229007633587784E-3</v>
      </c>
      <c r="AF31" s="1">
        <f t="shared" si="13"/>
        <v>5.0890585241730284E-3</v>
      </c>
      <c r="AG31" s="1">
        <f t="shared" si="13"/>
        <v>2.9516539440203561E-3</v>
      </c>
      <c r="AH31" s="1">
        <f t="shared" si="13"/>
        <v>2.6463104325699744E-3</v>
      </c>
      <c r="AI31" s="1">
        <f t="shared" si="13"/>
        <v>1.9338422391857507E-3</v>
      </c>
      <c r="AJ31" s="1">
        <f t="shared" si="13"/>
        <v>3.1552162849872775E-3</v>
      </c>
      <c r="AK31" s="1">
        <f t="shared" si="13"/>
        <v>1.6284987277353689E-3</v>
      </c>
    </row>
    <row r="32" spans="1:37" x14ac:dyDescent="0.2">
      <c r="B32">
        <v>2</v>
      </c>
      <c r="C32">
        <v>402</v>
      </c>
      <c r="D32">
        <v>694</v>
      </c>
      <c r="E32">
        <v>212</v>
      </c>
      <c r="F32">
        <v>103</v>
      </c>
      <c r="G32">
        <v>74</v>
      </c>
      <c r="H32">
        <v>49</v>
      </c>
      <c r="I32">
        <v>37</v>
      </c>
      <c r="J32">
        <v>26</v>
      </c>
      <c r="K32">
        <v>18</v>
      </c>
      <c r="L32">
        <v>23</v>
      </c>
      <c r="M32">
        <f t="shared" ref="M32:M40" si="14">SUM(C32:L32)</f>
        <v>1638</v>
      </c>
      <c r="O32">
        <v>2</v>
      </c>
      <c r="P32" s="1">
        <f t="shared" ref="P32:P40" si="15">C32/$M32</f>
        <v>0.24542124542124541</v>
      </c>
      <c r="Q32" s="1">
        <f t="shared" si="12"/>
        <v>0.42368742368742368</v>
      </c>
      <c r="R32" s="1">
        <f t="shared" si="12"/>
        <v>0.12942612942612944</v>
      </c>
      <c r="S32" s="1">
        <f t="shared" si="12"/>
        <v>6.288156288156288E-2</v>
      </c>
      <c r="T32" s="1">
        <f t="shared" si="12"/>
        <v>4.5177045177045176E-2</v>
      </c>
      <c r="U32" s="1">
        <f t="shared" si="12"/>
        <v>2.9914529914529916E-2</v>
      </c>
      <c r="V32" s="1">
        <f t="shared" si="12"/>
        <v>2.2588522588522588E-2</v>
      </c>
      <c r="W32" s="1">
        <f t="shared" si="12"/>
        <v>1.5873015873015872E-2</v>
      </c>
      <c r="X32" s="1">
        <f t="shared" si="12"/>
        <v>1.098901098901099E-2</v>
      </c>
      <c r="Y32" s="1">
        <f t="shared" si="12"/>
        <v>1.4041514041514042E-2</v>
      </c>
      <c r="AA32">
        <v>2</v>
      </c>
      <c r="AB32" s="1">
        <f t="shared" ref="AB32:AB40" si="16">C32/$M$41</f>
        <v>4.0916030534351146E-2</v>
      </c>
      <c r="AC32" s="1">
        <f t="shared" si="13"/>
        <v>7.0636132315521627E-2</v>
      </c>
      <c r="AD32" s="1">
        <f t="shared" si="13"/>
        <v>2.157760814249364E-2</v>
      </c>
      <c r="AE32" s="1">
        <f t="shared" si="13"/>
        <v>1.0483460559796438E-2</v>
      </c>
      <c r="AF32" s="1">
        <f t="shared" si="13"/>
        <v>7.5318066157760814E-3</v>
      </c>
      <c r="AG32" s="1">
        <f t="shared" si="13"/>
        <v>4.9872773536895672E-3</v>
      </c>
      <c r="AH32" s="1">
        <f t="shared" si="13"/>
        <v>3.7659033078880407E-3</v>
      </c>
      <c r="AI32" s="1">
        <f t="shared" si="13"/>
        <v>2.6463104325699744E-3</v>
      </c>
      <c r="AJ32" s="1">
        <f t="shared" si="13"/>
        <v>1.83206106870229E-3</v>
      </c>
      <c r="AK32" s="1">
        <f t="shared" si="13"/>
        <v>2.3409669211195928E-3</v>
      </c>
    </row>
    <row r="33" spans="1:37" x14ac:dyDescent="0.2">
      <c r="B33">
        <v>3</v>
      </c>
      <c r="C33">
        <v>141</v>
      </c>
      <c r="D33">
        <v>203</v>
      </c>
      <c r="E33">
        <v>413</v>
      </c>
      <c r="F33">
        <v>152</v>
      </c>
      <c r="G33">
        <v>88</v>
      </c>
      <c r="H33">
        <v>67</v>
      </c>
      <c r="I33">
        <v>47</v>
      </c>
      <c r="J33">
        <v>37</v>
      </c>
      <c r="K33">
        <v>28</v>
      </c>
      <c r="L33">
        <v>22</v>
      </c>
      <c r="M33">
        <f t="shared" si="14"/>
        <v>1198</v>
      </c>
      <c r="O33">
        <v>3</v>
      </c>
      <c r="P33" s="1">
        <f t="shared" si="15"/>
        <v>0.11769616026711185</v>
      </c>
      <c r="Q33" s="1">
        <f t="shared" si="12"/>
        <v>0.169449081803005</v>
      </c>
      <c r="R33" s="1">
        <f t="shared" si="12"/>
        <v>0.34474123539232054</v>
      </c>
      <c r="S33" s="1">
        <f t="shared" si="12"/>
        <v>0.12687813021702837</v>
      </c>
      <c r="T33" s="1">
        <f t="shared" si="12"/>
        <v>7.3455759599332218E-2</v>
      </c>
      <c r="U33" s="1">
        <f t="shared" si="12"/>
        <v>5.5926544240400666E-2</v>
      </c>
      <c r="V33" s="1">
        <f t="shared" si="12"/>
        <v>3.923205342237062E-2</v>
      </c>
      <c r="W33" s="1">
        <f t="shared" si="12"/>
        <v>3.0884808013355594E-2</v>
      </c>
      <c r="X33" s="1">
        <f t="shared" si="12"/>
        <v>2.337228714524207E-2</v>
      </c>
      <c r="Y33" s="1">
        <f t="shared" si="12"/>
        <v>1.8363939899833055E-2</v>
      </c>
      <c r="AA33">
        <v>3</v>
      </c>
      <c r="AB33" s="1">
        <f t="shared" si="16"/>
        <v>1.4351145038167938E-2</v>
      </c>
      <c r="AC33" s="1">
        <f t="shared" si="13"/>
        <v>2.0661577608142495E-2</v>
      </c>
      <c r="AD33" s="1">
        <f t="shared" si="13"/>
        <v>4.2035623409669209E-2</v>
      </c>
      <c r="AE33" s="1">
        <f t="shared" si="13"/>
        <v>1.5470737913486006E-2</v>
      </c>
      <c r="AF33" s="1">
        <f t="shared" si="13"/>
        <v>8.9567430025445285E-3</v>
      </c>
      <c r="AG33" s="1">
        <f t="shared" si="13"/>
        <v>6.8193384223918579E-3</v>
      </c>
      <c r="AH33" s="1">
        <f t="shared" si="13"/>
        <v>4.7837150127226467E-3</v>
      </c>
      <c r="AI33" s="1">
        <f t="shared" si="13"/>
        <v>3.7659033078880407E-3</v>
      </c>
      <c r="AJ33" s="1">
        <f t="shared" si="13"/>
        <v>2.8498727735368958E-3</v>
      </c>
      <c r="AK33" s="1">
        <f t="shared" si="13"/>
        <v>2.2391857506361321E-3</v>
      </c>
    </row>
    <row r="34" spans="1:37" x14ac:dyDescent="0.2">
      <c r="B34">
        <v>4</v>
      </c>
      <c r="C34">
        <v>86</v>
      </c>
      <c r="D34">
        <v>112</v>
      </c>
      <c r="E34">
        <v>142</v>
      </c>
      <c r="F34">
        <v>287</v>
      </c>
      <c r="G34">
        <v>104</v>
      </c>
      <c r="H34">
        <v>78</v>
      </c>
      <c r="I34">
        <v>55</v>
      </c>
      <c r="J34">
        <v>39</v>
      </c>
      <c r="K34">
        <v>32</v>
      </c>
      <c r="L34">
        <v>25</v>
      </c>
      <c r="M34">
        <f t="shared" si="14"/>
        <v>960</v>
      </c>
      <c r="O34">
        <v>4</v>
      </c>
      <c r="P34" s="1">
        <f t="shared" si="15"/>
        <v>8.9583333333333334E-2</v>
      </c>
      <c r="Q34" s="1">
        <f t="shared" si="12"/>
        <v>0.11666666666666667</v>
      </c>
      <c r="R34" s="1">
        <f t="shared" si="12"/>
        <v>0.14791666666666667</v>
      </c>
      <c r="S34" s="1">
        <f t="shared" si="12"/>
        <v>0.29895833333333333</v>
      </c>
      <c r="T34" s="1">
        <f t="shared" si="12"/>
        <v>0.10833333333333334</v>
      </c>
      <c r="U34" s="1">
        <f t="shared" si="12"/>
        <v>8.1250000000000003E-2</v>
      </c>
      <c r="V34" s="1">
        <f t="shared" si="12"/>
        <v>5.7291666666666664E-2</v>
      </c>
      <c r="W34" s="1">
        <f t="shared" si="12"/>
        <v>4.0625000000000001E-2</v>
      </c>
      <c r="X34" s="1">
        <f t="shared" si="12"/>
        <v>3.3333333333333333E-2</v>
      </c>
      <c r="Y34" s="1">
        <f t="shared" si="12"/>
        <v>2.6041666666666668E-2</v>
      </c>
      <c r="AA34">
        <v>4</v>
      </c>
      <c r="AB34" s="1">
        <f t="shared" si="16"/>
        <v>8.753180661577608E-3</v>
      </c>
      <c r="AC34" s="1">
        <f t="shared" si="13"/>
        <v>1.1399491094147583E-2</v>
      </c>
      <c r="AD34" s="1">
        <f t="shared" si="13"/>
        <v>1.44529262086514E-2</v>
      </c>
      <c r="AE34" s="1">
        <f t="shared" si="13"/>
        <v>2.9211195928753181E-2</v>
      </c>
      <c r="AF34" s="1">
        <f t="shared" si="13"/>
        <v>1.0585241730279898E-2</v>
      </c>
      <c r="AG34" s="1">
        <f t="shared" si="13"/>
        <v>7.9389312977099242E-3</v>
      </c>
      <c r="AH34" s="1">
        <f t="shared" si="13"/>
        <v>5.5979643765903305E-3</v>
      </c>
      <c r="AI34" s="1">
        <f t="shared" si="13"/>
        <v>3.9694656488549621E-3</v>
      </c>
      <c r="AJ34" s="1">
        <f t="shared" si="13"/>
        <v>3.2569974554707377E-3</v>
      </c>
      <c r="AK34" s="1">
        <f t="shared" si="13"/>
        <v>2.5445292620865142E-3</v>
      </c>
    </row>
    <row r="35" spans="1:37" x14ac:dyDescent="0.2">
      <c r="A35" t="s">
        <v>10</v>
      </c>
      <c r="B35">
        <v>5</v>
      </c>
      <c r="C35">
        <v>38</v>
      </c>
      <c r="D35">
        <v>53</v>
      </c>
      <c r="E35">
        <v>88</v>
      </c>
      <c r="F35">
        <v>108</v>
      </c>
      <c r="G35">
        <v>199</v>
      </c>
      <c r="H35">
        <v>112</v>
      </c>
      <c r="I35">
        <v>81</v>
      </c>
      <c r="J35">
        <v>52</v>
      </c>
      <c r="K35">
        <v>45</v>
      </c>
      <c r="L35">
        <v>33</v>
      </c>
      <c r="M35">
        <f t="shared" si="14"/>
        <v>809</v>
      </c>
      <c r="O35">
        <v>5</v>
      </c>
      <c r="P35" s="1">
        <f t="shared" si="15"/>
        <v>4.6971569839307788E-2</v>
      </c>
      <c r="Q35" s="1">
        <f t="shared" si="12"/>
        <v>6.5512978986402973E-2</v>
      </c>
      <c r="R35" s="1">
        <f t="shared" si="12"/>
        <v>0.10877626699629171</v>
      </c>
      <c r="S35" s="1">
        <f t="shared" si="12"/>
        <v>0.13349814585908529</v>
      </c>
      <c r="T35" s="1">
        <f t="shared" si="12"/>
        <v>0.24598269468479605</v>
      </c>
      <c r="U35" s="1">
        <f t="shared" si="12"/>
        <v>0.138442521631644</v>
      </c>
      <c r="V35" s="1">
        <f t="shared" si="12"/>
        <v>0.10012360939431397</v>
      </c>
      <c r="W35" s="1">
        <f t="shared" si="12"/>
        <v>6.4276885043263288E-2</v>
      </c>
      <c r="X35" s="1">
        <f t="shared" si="12"/>
        <v>5.5624227441285541E-2</v>
      </c>
      <c r="Y35" s="1">
        <f t="shared" si="12"/>
        <v>4.0791100123609397E-2</v>
      </c>
      <c r="AA35">
        <v>5</v>
      </c>
      <c r="AB35" s="1">
        <f t="shared" si="16"/>
        <v>3.8676844783715014E-3</v>
      </c>
      <c r="AC35" s="1">
        <f t="shared" si="13"/>
        <v>5.39440203562341E-3</v>
      </c>
      <c r="AD35" s="1">
        <f t="shared" si="13"/>
        <v>8.9567430025445285E-3</v>
      </c>
      <c r="AE35" s="1">
        <f t="shared" si="13"/>
        <v>1.0992366412213741E-2</v>
      </c>
      <c r="AF35" s="1">
        <f t="shared" si="13"/>
        <v>2.0254452926208651E-2</v>
      </c>
      <c r="AG35" s="1">
        <f t="shared" si="13"/>
        <v>1.1399491094147583E-2</v>
      </c>
      <c r="AH35" s="1">
        <f t="shared" si="13"/>
        <v>8.2442748091603058E-3</v>
      </c>
      <c r="AI35" s="1">
        <f t="shared" si="13"/>
        <v>5.2926208651399489E-3</v>
      </c>
      <c r="AJ35" s="1">
        <f t="shared" si="13"/>
        <v>4.5801526717557254E-3</v>
      </c>
      <c r="AK35" s="1">
        <f t="shared" si="13"/>
        <v>3.3587786259541984E-3</v>
      </c>
    </row>
    <row r="36" spans="1:37" x14ac:dyDescent="0.2">
      <c r="B36">
        <v>6</v>
      </c>
      <c r="C36">
        <v>35</v>
      </c>
      <c r="D36">
        <v>46</v>
      </c>
      <c r="E36">
        <v>64</v>
      </c>
      <c r="F36">
        <v>77</v>
      </c>
      <c r="G36">
        <v>99</v>
      </c>
      <c r="H36">
        <v>134</v>
      </c>
      <c r="I36">
        <v>87</v>
      </c>
      <c r="J36">
        <v>65</v>
      </c>
      <c r="K36">
        <v>53</v>
      </c>
      <c r="L36">
        <v>35</v>
      </c>
      <c r="M36">
        <f t="shared" si="14"/>
        <v>695</v>
      </c>
      <c r="O36">
        <v>6</v>
      </c>
      <c r="P36" s="1">
        <f t="shared" si="15"/>
        <v>5.0359712230215826E-2</v>
      </c>
      <c r="Q36" s="1">
        <f t="shared" si="12"/>
        <v>6.6187050359712229E-2</v>
      </c>
      <c r="R36" s="1">
        <f t="shared" si="12"/>
        <v>9.2086330935251801E-2</v>
      </c>
      <c r="S36" s="1">
        <f t="shared" si="12"/>
        <v>0.11079136690647481</v>
      </c>
      <c r="T36" s="1">
        <f t="shared" si="12"/>
        <v>0.14244604316546763</v>
      </c>
      <c r="U36" s="1">
        <f t="shared" si="12"/>
        <v>0.19280575539568345</v>
      </c>
      <c r="V36" s="1">
        <f t="shared" si="12"/>
        <v>0.1251798561151079</v>
      </c>
      <c r="W36" s="1">
        <f t="shared" si="12"/>
        <v>9.3525179856115109E-2</v>
      </c>
      <c r="X36" s="1">
        <f t="shared" si="12"/>
        <v>7.6258992805755391E-2</v>
      </c>
      <c r="Y36" s="1">
        <f t="shared" si="12"/>
        <v>5.0359712230215826E-2</v>
      </c>
      <c r="AA36">
        <v>6</v>
      </c>
      <c r="AB36" s="1">
        <f t="shared" si="16"/>
        <v>3.5623409669211198E-3</v>
      </c>
      <c r="AC36" s="1">
        <f t="shared" si="13"/>
        <v>4.6819338422391856E-3</v>
      </c>
      <c r="AD36" s="1">
        <f t="shared" si="13"/>
        <v>6.5139949109414754E-3</v>
      </c>
      <c r="AE36" s="1">
        <f t="shared" si="13"/>
        <v>7.8371501272264631E-3</v>
      </c>
      <c r="AF36" s="1">
        <f t="shared" si="13"/>
        <v>1.0076335877862596E-2</v>
      </c>
      <c r="AG36" s="1">
        <f t="shared" si="13"/>
        <v>1.3638676844783716E-2</v>
      </c>
      <c r="AH36" s="1">
        <f t="shared" si="13"/>
        <v>8.8549618320610691E-3</v>
      </c>
      <c r="AI36" s="1">
        <f t="shared" si="13"/>
        <v>6.6157760814249365E-3</v>
      </c>
      <c r="AJ36" s="1">
        <f t="shared" si="13"/>
        <v>5.39440203562341E-3</v>
      </c>
      <c r="AK36" s="1">
        <f t="shared" si="13"/>
        <v>3.5623409669211198E-3</v>
      </c>
    </row>
    <row r="37" spans="1:37" x14ac:dyDescent="0.2">
      <c r="B37">
        <v>7</v>
      </c>
      <c r="C37">
        <v>36</v>
      </c>
      <c r="D37">
        <v>24</v>
      </c>
      <c r="E37">
        <v>50</v>
      </c>
      <c r="F37">
        <v>60</v>
      </c>
      <c r="G37">
        <v>54</v>
      </c>
      <c r="H37">
        <v>70</v>
      </c>
      <c r="I37">
        <v>123</v>
      </c>
      <c r="J37">
        <v>94</v>
      </c>
      <c r="K37">
        <v>73</v>
      </c>
      <c r="L37">
        <v>45</v>
      </c>
      <c r="M37">
        <f t="shared" si="14"/>
        <v>629</v>
      </c>
      <c r="O37">
        <v>7</v>
      </c>
      <c r="P37" s="1">
        <f t="shared" si="15"/>
        <v>5.7233704292527825E-2</v>
      </c>
      <c r="Q37" s="1">
        <f t="shared" si="12"/>
        <v>3.8155802861685212E-2</v>
      </c>
      <c r="R37" s="1">
        <f t="shared" si="12"/>
        <v>7.9491255961844198E-2</v>
      </c>
      <c r="S37" s="1">
        <f t="shared" si="12"/>
        <v>9.5389507154213043E-2</v>
      </c>
      <c r="T37" s="1">
        <f t="shared" si="12"/>
        <v>8.5850556438791734E-2</v>
      </c>
      <c r="U37" s="1">
        <f t="shared" si="12"/>
        <v>0.11128775834658187</v>
      </c>
      <c r="V37" s="1">
        <f t="shared" si="12"/>
        <v>0.19554848966613672</v>
      </c>
      <c r="W37" s="1">
        <f t="shared" si="12"/>
        <v>0.1494435612082671</v>
      </c>
      <c r="X37" s="1">
        <f t="shared" si="12"/>
        <v>0.11605723370429252</v>
      </c>
      <c r="Y37" s="1">
        <f t="shared" si="12"/>
        <v>7.1542130365659776E-2</v>
      </c>
      <c r="AA37">
        <v>7</v>
      </c>
      <c r="AB37" s="1">
        <f t="shared" si="16"/>
        <v>3.66412213740458E-3</v>
      </c>
      <c r="AC37" s="1">
        <f t="shared" si="13"/>
        <v>2.4427480916030535E-3</v>
      </c>
      <c r="AD37" s="1">
        <f t="shared" si="13"/>
        <v>5.0890585241730284E-3</v>
      </c>
      <c r="AE37" s="1">
        <f t="shared" si="13"/>
        <v>6.1068702290076335E-3</v>
      </c>
      <c r="AF37" s="1">
        <f t="shared" si="13"/>
        <v>5.4961832061068703E-3</v>
      </c>
      <c r="AG37" s="1">
        <f t="shared" si="13"/>
        <v>7.1246819338422395E-3</v>
      </c>
      <c r="AH37" s="1">
        <f t="shared" si="13"/>
        <v>1.2519083969465649E-2</v>
      </c>
      <c r="AI37" s="1">
        <f t="shared" si="13"/>
        <v>9.5674300254452935E-3</v>
      </c>
      <c r="AJ37" s="1">
        <f t="shared" si="13"/>
        <v>7.4300254452926212E-3</v>
      </c>
      <c r="AK37" s="1">
        <f t="shared" si="13"/>
        <v>4.5801526717557254E-3</v>
      </c>
    </row>
    <row r="38" spans="1:37" x14ac:dyDescent="0.2">
      <c r="B38">
        <v>8</v>
      </c>
      <c r="C38">
        <v>37</v>
      </c>
      <c r="D38">
        <v>37</v>
      </c>
      <c r="E38">
        <v>22</v>
      </c>
      <c r="F38">
        <v>52</v>
      </c>
      <c r="G38">
        <v>59</v>
      </c>
      <c r="H38">
        <v>61</v>
      </c>
      <c r="I38">
        <v>71</v>
      </c>
      <c r="J38">
        <v>116</v>
      </c>
      <c r="K38">
        <v>68</v>
      </c>
      <c r="L38">
        <v>50</v>
      </c>
      <c r="M38">
        <f t="shared" si="14"/>
        <v>573</v>
      </c>
      <c r="O38">
        <v>8</v>
      </c>
      <c r="P38" s="1">
        <f t="shared" si="15"/>
        <v>6.4572425828970326E-2</v>
      </c>
      <c r="Q38" s="1">
        <f t="shared" si="12"/>
        <v>6.4572425828970326E-2</v>
      </c>
      <c r="R38" s="1">
        <f t="shared" si="12"/>
        <v>3.8394415357766144E-2</v>
      </c>
      <c r="S38" s="1">
        <f t="shared" si="12"/>
        <v>9.0750436300174514E-2</v>
      </c>
      <c r="T38" s="1">
        <f t="shared" si="12"/>
        <v>0.10296684118673648</v>
      </c>
      <c r="U38" s="1">
        <f t="shared" si="12"/>
        <v>0.10645724258289703</v>
      </c>
      <c r="V38" s="1">
        <f t="shared" si="12"/>
        <v>0.12390924956369982</v>
      </c>
      <c r="W38" s="1">
        <f t="shared" si="12"/>
        <v>0.2024432809773124</v>
      </c>
      <c r="X38" s="1">
        <f t="shared" si="12"/>
        <v>0.11867364746945899</v>
      </c>
      <c r="Y38" s="1">
        <f t="shared" si="12"/>
        <v>8.7260034904013961E-2</v>
      </c>
      <c r="AA38">
        <v>8</v>
      </c>
      <c r="AB38" s="1">
        <f t="shared" si="16"/>
        <v>3.7659033078880407E-3</v>
      </c>
      <c r="AC38" s="1">
        <f t="shared" si="13"/>
        <v>3.7659033078880407E-3</v>
      </c>
      <c r="AD38" s="1">
        <f t="shared" si="13"/>
        <v>2.2391857506361321E-3</v>
      </c>
      <c r="AE38" s="1">
        <f t="shared" si="13"/>
        <v>5.2926208651399489E-3</v>
      </c>
      <c r="AF38" s="1">
        <f t="shared" si="13"/>
        <v>6.0050890585241733E-3</v>
      </c>
      <c r="AG38" s="1">
        <f t="shared" si="13"/>
        <v>6.2086513994910938E-3</v>
      </c>
      <c r="AH38" s="1">
        <f t="shared" si="13"/>
        <v>7.2264631043256998E-3</v>
      </c>
      <c r="AI38" s="1">
        <f t="shared" si="13"/>
        <v>1.1806615776081424E-2</v>
      </c>
      <c r="AJ38" s="1">
        <f t="shared" si="13"/>
        <v>6.9211195928753182E-3</v>
      </c>
      <c r="AK38" s="1">
        <f t="shared" si="13"/>
        <v>5.0890585241730284E-3</v>
      </c>
    </row>
    <row r="39" spans="1:37" x14ac:dyDescent="0.2">
      <c r="B39">
        <v>9</v>
      </c>
      <c r="C39">
        <v>23</v>
      </c>
      <c r="D39">
        <v>31</v>
      </c>
      <c r="E39">
        <v>31</v>
      </c>
      <c r="F39">
        <v>31</v>
      </c>
      <c r="G39">
        <v>43</v>
      </c>
      <c r="H39">
        <v>54</v>
      </c>
      <c r="I39">
        <v>57</v>
      </c>
      <c r="J39">
        <v>68</v>
      </c>
      <c r="K39">
        <v>114</v>
      </c>
      <c r="L39">
        <v>80</v>
      </c>
      <c r="M39">
        <f t="shared" si="14"/>
        <v>532</v>
      </c>
      <c r="O39">
        <v>9</v>
      </c>
      <c r="P39" s="1">
        <f t="shared" si="15"/>
        <v>4.3233082706766915E-2</v>
      </c>
      <c r="Q39" s="1">
        <f t="shared" si="12"/>
        <v>5.827067669172932E-2</v>
      </c>
      <c r="R39" s="1">
        <f t="shared" si="12"/>
        <v>5.827067669172932E-2</v>
      </c>
      <c r="S39" s="1">
        <f t="shared" si="12"/>
        <v>5.827067669172932E-2</v>
      </c>
      <c r="T39" s="1">
        <f t="shared" si="12"/>
        <v>8.0827067669172928E-2</v>
      </c>
      <c r="U39" s="1">
        <f t="shared" si="12"/>
        <v>0.10150375939849623</v>
      </c>
      <c r="V39" s="1">
        <f t="shared" si="12"/>
        <v>0.10714285714285714</v>
      </c>
      <c r="W39" s="1">
        <f t="shared" si="12"/>
        <v>0.12781954887218044</v>
      </c>
      <c r="X39" s="1">
        <f t="shared" si="12"/>
        <v>0.21428571428571427</v>
      </c>
      <c r="Y39" s="1">
        <f t="shared" si="12"/>
        <v>0.15037593984962405</v>
      </c>
      <c r="AA39">
        <v>9</v>
      </c>
      <c r="AB39" s="1">
        <f t="shared" si="16"/>
        <v>2.3409669211195928E-3</v>
      </c>
      <c r="AC39" s="1">
        <f t="shared" si="13"/>
        <v>3.1552162849872775E-3</v>
      </c>
      <c r="AD39" s="1">
        <f t="shared" si="13"/>
        <v>3.1552162849872775E-3</v>
      </c>
      <c r="AE39" s="1">
        <f t="shared" si="13"/>
        <v>3.1552162849872775E-3</v>
      </c>
      <c r="AF39" s="1">
        <f t="shared" si="13"/>
        <v>4.376590330788804E-3</v>
      </c>
      <c r="AG39" s="1">
        <f t="shared" si="13"/>
        <v>5.4961832061068703E-3</v>
      </c>
      <c r="AH39" s="1">
        <f t="shared" si="13"/>
        <v>5.8015267175572519E-3</v>
      </c>
      <c r="AI39" s="1">
        <f t="shared" si="13"/>
        <v>6.9211195928753182E-3</v>
      </c>
      <c r="AJ39" s="1">
        <f t="shared" si="13"/>
        <v>1.1603053435114504E-2</v>
      </c>
      <c r="AK39" s="1">
        <f t="shared" si="13"/>
        <v>8.1424936386768447E-3</v>
      </c>
    </row>
    <row r="40" spans="1:37" x14ac:dyDescent="0.2">
      <c r="B40">
        <v>10</v>
      </c>
      <c r="C40">
        <v>12</v>
      </c>
      <c r="D40">
        <v>19</v>
      </c>
      <c r="E40">
        <v>25</v>
      </c>
      <c r="F40">
        <v>21</v>
      </c>
      <c r="G40">
        <v>39</v>
      </c>
      <c r="H40">
        <v>41</v>
      </c>
      <c r="I40">
        <v>45</v>
      </c>
      <c r="J40">
        <v>57</v>
      </c>
      <c r="K40">
        <v>70</v>
      </c>
      <c r="L40">
        <v>151</v>
      </c>
      <c r="M40">
        <f t="shared" si="14"/>
        <v>480</v>
      </c>
      <c r="O40">
        <v>10</v>
      </c>
      <c r="P40" s="1">
        <f t="shared" si="15"/>
        <v>2.5000000000000001E-2</v>
      </c>
      <c r="Q40" s="1">
        <f t="shared" si="12"/>
        <v>3.9583333333333331E-2</v>
      </c>
      <c r="R40" s="1">
        <f t="shared" si="12"/>
        <v>5.2083333333333336E-2</v>
      </c>
      <c r="S40" s="1">
        <f t="shared" si="12"/>
        <v>4.3749999999999997E-2</v>
      </c>
      <c r="T40" s="1">
        <f t="shared" si="12"/>
        <v>8.1250000000000003E-2</v>
      </c>
      <c r="U40" s="1">
        <f t="shared" si="12"/>
        <v>8.5416666666666669E-2</v>
      </c>
      <c r="V40" s="1">
        <f t="shared" si="12"/>
        <v>9.375E-2</v>
      </c>
      <c r="W40" s="1">
        <f t="shared" si="12"/>
        <v>0.11874999999999999</v>
      </c>
      <c r="X40" s="1">
        <f t="shared" si="12"/>
        <v>0.14583333333333334</v>
      </c>
      <c r="Y40" s="1">
        <f t="shared" si="12"/>
        <v>0.31458333333333333</v>
      </c>
      <c r="AA40">
        <v>10</v>
      </c>
      <c r="AB40" s="1">
        <f t="shared" si="16"/>
        <v>1.2213740458015267E-3</v>
      </c>
      <c r="AC40" s="1">
        <f t="shared" si="13"/>
        <v>1.9338422391857507E-3</v>
      </c>
      <c r="AD40" s="1">
        <f t="shared" si="13"/>
        <v>2.5445292620865142E-3</v>
      </c>
      <c r="AE40" s="1">
        <f t="shared" si="13"/>
        <v>2.1374045801526719E-3</v>
      </c>
      <c r="AF40" s="1">
        <f t="shared" si="13"/>
        <v>3.9694656488549621E-3</v>
      </c>
      <c r="AG40" s="1">
        <f t="shared" si="13"/>
        <v>4.1730279898218826E-3</v>
      </c>
      <c r="AH40" s="1">
        <f t="shared" si="13"/>
        <v>4.5801526717557254E-3</v>
      </c>
      <c r="AI40" s="1">
        <f t="shared" si="13"/>
        <v>5.8015267175572519E-3</v>
      </c>
      <c r="AJ40" s="1">
        <f t="shared" si="13"/>
        <v>7.1246819338422395E-3</v>
      </c>
      <c r="AK40" s="1">
        <f t="shared" si="13"/>
        <v>1.5368956743002544E-2</v>
      </c>
    </row>
    <row r="41" spans="1:37" x14ac:dyDescent="0.2">
      <c r="C41">
        <f t="shared" ref="C41:L41" si="17">SUM(C31:C40)</f>
        <v>2311</v>
      </c>
      <c r="D41">
        <f t="shared" si="17"/>
        <v>1638</v>
      </c>
      <c r="E41">
        <f t="shared" si="17"/>
        <v>1198</v>
      </c>
      <c r="F41">
        <f t="shared" si="17"/>
        <v>960</v>
      </c>
      <c r="G41">
        <f t="shared" si="17"/>
        <v>809</v>
      </c>
      <c r="H41">
        <f t="shared" si="17"/>
        <v>695</v>
      </c>
      <c r="I41">
        <f t="shared" si="17"/>
        <v>629</v>
      </c>
      <c r="J41">
        <f t="shared" si="17"/>
        <v>573</v>
      </c>
      <c r="K41">
        <f t="shared" si="17"/>
        <v>532</v>
      </c>
      <c r="L41">
        <f t="shared" si="17"/>
        <v>480</v>
      </c>
      <c r="M41">
        <f>SUM(M31:M40)</f>
        <v>9825</v>
      </c>
    </row>
    <row r="43" spans="1:37" x14ac:dyDescent="0.2">
      <c r="G43" t="s">
        <v>9</v>
      </c>
      <c r="T43" t="s">
        <v>9</v>
      </c>
      <c r="AF43" t="s">
        <v>9</v>
      </c>
    </row>
    <row r="44" spans="1:37" x14ac:dyDescent="0.2">
      <c r="A44" s="2" t="s">
        <v>5</v>
      </c>
      <c r="B44" t="s">
        <v>0</v>
      </c>
      <c r="C44">
        <v>1</v>
      </c>
      <c r="D44">
        <v>2</v>
      </c>
      <c r="E44">
        <v>3</v>
      </c>
      <c r="F44">
        <v>4</v>
      </c>
      <c r="G44">
        <v>5</v>
      </c>
      <c r="H44">
        <v>6</v>
      </c>
      <c r="I44">
        <v>7</v>
      </c>
      <c r="J44">
        <v>8</v>
      </c>
      <c r="K44">
        <v>9</v>
      </c>
      <c r="L44">
        <v>10</v>
      </c>
      <c r="O44" t="s">
        <v>0</v>
      </c>
      <c r="P44">
        <v>1</v>
      </c>
      <c r="Q44">
        <v>2</v>
      </c>
      <c r="R44">
        <v>3</v>
      </c>
      <c r="S44">
        <v>4</v>
      </c>
      <c r="T44">
        <v>5</v>
      </c>
      <c r="U44">
        <v>6</v>
      </c>
      <c r="V44">
        <v>7</v>
      </c>
      <c r="W44">
        <v>8</v>
      </c>
      <c r="X44">
        <v>9</v>
      </c>
      <c r="Y44">
        <v>10</v>
      </c>
      <c r="AA44" t="s">
        <v>0</v>
      </c>
      <c r="AB44">
        <v>1</v>
      </c>
      <c r="AC44">
        <v>2</v>
      </c>
      <c r="AD44">
        <v>3</v>
      </c>
      <c r="AE44">
        <v>4</v>
      </c>
      <c r="AF44">
        <v>5</v>
      </c>
      <c r="AG44">
        <v>6</v>
      </c>
      <c r="AH44">
        <v>7</v>
      </c>
      <c r="AI44">
        <v>8</v>
      </c>
      <c r="AJ44">
        <v>9</v>
      </c>
      <c r="AK44">
        <v>10</v>
      </c>
    </row>
    <row r="45" spans="1:37" x14ac:dyDescent="0.2">
      <c r="B45">
        <v>1</v>
      </c>
      <c r="C45">
        <v>1370</v>
      </c>
      <c r="D45">
        <v>450</v>
      </c>
      <c r="E45">
        <v>199</v>
      </c>
      <c r="F45">
        <v>110</v>
      </c>
      <c r="G45">
        <v>62</v>
      </c>
      <c r="H45">
        <v>49</v>
      </c>
      <c r="I45">
        <v>33</v>
      </c>
      <c r="J45">
        <v>20</v>
      </c>
      <c r="K45">
        <v>26</v>
      </c>
      <c r="L45">
        <v>18</v>
      </c>
      <c r="M45">
        <f>SUM(C45:L45)</f>
        <v>2337</v>
      </c>
      <c r="O45">
        <v>1</v>
      </c>
      <c r="P45" s="1">
        <f>C45/$M45</f>
        <v>0.58622165169020113</v>
      </c>
      <c r="Q45" s="1">
        <f t="shared" ref="Q45:Y54" si="18">D45/$M45</f>
        <v>0.1925545571245186</v>
      </c>
      <c r="R45" s="1">
        <f t="shared" si="18"/>
        <v>8.5151904150620447E-2</v>
      </c>
      <c r="S45" s="1">
        <f t="shared" si="18"/>
        <v>4.7068891741548997E-2</v>
      </c>
      <c r="T45" s="1">
        <f t="shared" si="18"/>
        <v>2.6529738981600343E-2</v>
      </c>
      <c r="U45" s="1">
        <f t="shared" si="18"/>
        <v>2.0967051775780916E-2</v>
      </c>
      <c r="V45" s="1">
        <f t="shared" si="18"/>
        <v>1.4120667522464698E-2</v>
      </c>
      <c r="W45" s="1">
        <f t="shared" si="18"/>
        <v>8.5579803166452723E-3</v>
      </c>
      <c r="X45" s="1">
        <f t="shared" si="18"/>
        <v>1.1125374411638854E-2</v>
      </c>
      <c r="Y45" s="1">
        <f t="shared" si="18"/>
        <v>7.7021822849807449E-3</v>
      </c>
      <c r="AA45">
        <v>1</v>
      </c>
      <c r="AB45" s="1">
        <f>C45/$M$55</f>
        <v>0.12188612099644128</v>
      </c>
      <c r="AC45" s="1">
        <f t="shared" ref="AC45:AK54" si="19">D45/$M$55</f>
        <v>4.0035587188612103E-2</v>
      </c>
      <c r="AD45" s="1">
        <f t="shared" si="19"/>
        <v>1.7704626334519573E-2</v>
      </c>
      <c r="AE45" s="1">
        <f t="shared" si="19"/>
        <v>9.7864768683274019E-3</v>
      </c>
      <c r="AF45" s="1">
        <f t="shared" si="19"/>
        <v>5.5160142348754451E-3</v>
      </c>
      <c r="AG45" s="1">
        <f t="shared" si="19"/>
        <v>4.3594306049822068E-3</v>
      </c>
      <c r="AH45" s="1">
        <f t="shared" si="19"/>
        <v>2.9359430604982205E-3</v>
      </c>
      <c r="AI45" s="1">
        <f t="shared" si="19"/>
        <v>1.7793594306049821E-3</v>
      </c>
      <c r="AJ45" s="1">
        <f t="shared" si="19"/>
        <v>2.3131672597864767E-3</v>
      </c>
      <c r="AK45" s="1">
        <f t="shared" si="19"/>
        <v>1.601423487544484E-3</v>
      </c>
    </row>
    <row r="46" spans="1:37" x14ac:dyDescent="0.2">
      <c r="B46">
        <v>2</v>
      </c>
      <c r="C46">
        <v>473</v>
      </c>
      <c r="D46">
        <v>743</v>
      </c>
      <c r="E46">
        <v>222</v>
      </c>
      <c r="F46">
        <v>127</v>
      </c>
      <c r="G46">
        <v>89</v>
      </c>
      <c r="H46">
        <v>67</v>
      </c>
      <c r="I46">
        <v>44</v>
      </c>
      <c r="J46">
        <v>28</v>
      </c>
      <c r="K46">
        <v>25</v>
      </c>
      <c r="L46">
        <v>17</v>
      </c>
      <c r="M46">
        <f t="shared" ref="M46:M54" si="20">SUM(C46:L46)</f>
        <v>1835</v>
      </c>
      <c r="O46">
        <v>2</v>
      </c>
      <c r="P46" s="1">
        <f t="shared" ref="P46:P54" si="21">C46/$M46</f>
        <v>0.25776566757493186</v>
      </c>
      <c r="Q46" s="1">
        <f t="shared" si="18"/>
        <v>0.40490463215258854</v>
      </c>
      <c r="R46" s="1">
        <f t="shared" si="18"/>
        <v>0.12098092643051771</v>
      </c>
      <c r="S46" s="1">
        <f t="shared" si="18"/>
        <v>6.9209809264305172E-2</v>
      </c>
      <c r="T46" s="1">
        <f t="shared" si="18"/>
        <v>4.8501362397820165E-2</v>
      </c>
      <c r="U46" s="1">
        <f t="shared" si="18"/>
        <v>3.6512261580381469E-2</v>
      </c>
      <c r="V46" s="1">
        <f t="shared" si="18"/>
        <v>2.3978201634877384E-2</v>
      </c>
      <c r="W46" s="1">
        <f t="shared" si="18"/>
        <v>1.5258855585831062E-2</v>
      </c>
      <c r="X46" s="1">
        <f t="shared" si="18"/>
        <v>1.3623978201634877E-2</v>
      </c>
      <c r="Y46" s="1">
        <f t="shared" si="18"/>
        <v>9.2643051771117164E-3</v>
      </c>
      <c r="AA46">
        <v>2</v>
      </c>
      <c r="AB46" s="1">
        <f t="shared" ref="AB46:AB54" si="22">C46/$M$55</f>
        <v>4.2081850533807828E-2</v>
      </c>
      <c r="AC46" s="1">
        <f t="shared" si="19"/>
        <v>6.6103202846975087E-2</v>
      </c>
      <c r="AD46" s="1">
        <f t="shared" si="19"/>
        <v>1.9750889679715302E-2</v>
      </c>
      <c r="AE46" s="1">
        <f t="shared" si="19"/>
        <v>1.1298932384341638E-2</v>
      </c>
      <c r="AF46" s="1">
        <f t="shared" si="19"/>
        <v>7.918149466192171E-3</v>
      </c>
      <c r="AG46" s="1">
        <f t="shared" si="19"/>
        <v>5.9608540925266901E-3</v>
      </c>
      <c r="AH46" s="1">
        <f t="shared" si="19"/>
        <v>3.9145907473309609E-3</v>
      </c>
      <c r="AI46" s="1">
        <f t="shared" si="19"/>
        <v>2.491103202846975E-3</v>
      </c>
      <c r="AJ46" s="1">
        <f t="shared" si="19"/>
        <v>2.224199288256228E-3</v>
      </c>
      <c r="AK46" s="1">
        <f t="shared" si="19"/>
        <v>1.5124555160142348E-3</v>
      </c>
    </row>
    <row r="47" spans="1:37" x14ac:dyDescent="0.2">
      <c r="B47">
        <v>3</v>
      </c>
      <c r="C47">
        <v>166</v>
      </c>
      <c r="D47">
        <v>248</v>
      </c>
      <c r="E47">
        <v>444</v>
      </c>
      <c r="F47">
        <v>192</v>
      </c>
      <c r="G47">
        <v>111</v>
      </c>
      <c r="H47">
        <v>73</v>
      </c>
      <c r="I47">
        <v>54</v>
      </c>
      <c r="J47">
        <v>58</v>
      </c>
      <c r="K47">
        <v>27</v>
      </c>
      <c r="L47">
        <v>37</v>
      </c>
      <c r="M47">
        <f t="shared" si="20"/>
        <v>1410</v>
      </c>
      <c r="O47">
        <v>3</v>
      </c>
      <c r="P47" s="1">
        <f t="shared" si="21"/>
        <v>0.11773049645390071</v>
      </c>
      <c r="Q47" s="1">
        <f t="shared" si="18"/>
        <v>0.17588652482269504</v>
      </c>
      <c r="R47" s="1">
        <f t="shared" si="18"/>
        <v>0.31489361702127661</v>
      </c>
      <c r="S47" s="1">
        <f t="shared" si="18"/>
        <v>0.13617021276595745</v>
      </c>
      <c r="T47" s="1">
        <f t="shared" si="18"/>
        <v>7.8723404255319152E-2</v>
      </c>
      <c r="U47" s="1">
        <f t="shared" si="18"/>
        <v>5.1773049645390069E-2</v>
      </c>
      <c r="V47" s="1">
        <f t="shared" si="18"/>
        <v>3.8297872340425532E-2</v>
      </c>
      <c r="W47" s="1">
        <f t="shared" si="18"/>
        <v>4.1134751773049642E-2</v>
      </c>
      <c r="X47" s="1">
        <f t="shared" si="18"/>
        <v>1.9148936170212766E-2</v>
      </c>
      <c r="Y47" s="1">
        <f t="shared" si="18"/>
        <v>2.6241134751773049E-2</v>
      </c>
      <c r="AA47">
        <v>3</v>
      </c>
      <c r="AB47" s="1">
        <f t="shared" si="22"/>
        <v>1.4768683274021352E-2</v>
      </c>
      <c r="AC47" s="1">
        <f t="shared" si="19"/>
        <v>2.206405693950178E-2</v>
      </c>
      <c r="AD47" s="1">
        <f t="shared" si="19"/>
        <v>3.9501779359430604E-2</v>
      </c>
      <c r="AE47" s="1">
        <f t="shared" si="19"/>
        <v>1.708185053380783E-2</v>
      </c>
      <c r="AF47" s="1">
        <f t="shared" si="19"/>
        <v>9.875444839857651E-3</v>
      </c>
      <c r="AG47" s="1">
        <f t="shared" si="19"/>
        <v>6.4946619217081851E-3</v>
      </c>
      <c r="AH47" s="1">
        <f t="shared" si="19"/>
        <v>4.8042704626334518E-3</v>
      </c>
      <c r="AI47" s="1">
        <f t="shared" si="19"/>
        <v>5.1601423487544484E-3</v>
      </c>
      <c r="AJ47" s="1">
        <f t="shared" si="19"/>
        <v>2.4021352313167259E-3</v>
      </c>
      <c r="AK47" s="1">
        <f t="shared" si="19"/>
        <v>3.2918149466192172E-3</v>
      </c>
    </row>
    <row r="48" spans="1:37" x14ac:dyDescent="0.2">
      <c r="B48">
        <v>4</v>
      </c>
      <c r="C48">
        <v>101</v>
      </c>
      <c r="D48">
        <v>120</v>
      </c>
      <c r="E48">
        <v>193</v>
      </c>
      <c r="F48">
        <v>312</v>
      </c>
      <c r="G48">
        <v>137</v>
      </c>
      <c r="H48">
        <v>74</v>
      </c>
      <c r="I48">
        <v>62</v>
      </c>
      <c r="J48">
        <v>45</v>
      </c>
      <c r="K48">
        <v>52</v>
      </c>
      <c r="L48">
        <v>38</v>
      </c>
      <c r="M48">
        <f t="shared" si="20"/>
        <v>1134</v>
      </c>
      <c r="O48">
        <v>4</v>
      </c>
      <c r="P48" s="1">
        <f t="shared" si="21"/>
        <v>8.9065255731922394E-2</v>
      </c>
      <c r="Q48" s="1">
        <f t="shared" si="18"/>
        <v>0.10582010582010581</v>
      </c>
      <c r="R48" s="1">
        <f t="shared" si="18"/>
        <v>0.17019400352733685</v>
      </c>
      <c r="S48" s="1">
        <f t="shared" si="18"/>
        <v>0.27513227513227512</v>
      </c>
      <c r="T48" s="1">
        <f t="shared" si="18"/>
        <v>0.12081128747795414</v>
      </c>
      <c r="U48" s="1">
        <f t="shared" si="18"/>
        <v>6.5255731922398585E-2</v>
      </c>
      <c r="V48" s="1">
        <f t="shared" si="18"/>
        <v>5.4673721340388004E-2</v>
      </c>
      <c r="W48" s="1">
        <f t="shared" si="18"/>
        <v>3.968253968253968E-2</v>
      </c>
      <c r="X48" s="1">
        <f t="shared" si="18"/>
        <v>4.585537918871252E-2</v>
      </c>
      <c r="Y48" s="1">
        <f t="shared" si="18"/>
        <v>3.3509700176366841E-2</v>
      </c>
      <c r="AA48">
        <v>4</v>
      </c>
      <c r="AB48" s="1">
        <f t="shared" si="22"/>
        <v>8.9857651245551593E-3</v>
      </c>
      <c r="AC48" s="1">
        <f t="shared" si="19"/>
        <v>1.0676156583629894E-2</v>
      </c>
      <c r="AD48" s="1">
        <f t="shared" si="19"/>
        <v>1.7170818505338078E-2</v>
      </c>
      <c r="AE48" s="1">
        <f t="shared" si="19"/>
        <v>2.7758007117437724E-2</v>
      </c>
      <c r="AF48" s="1">
        <f t="shared" si="19"/>
        <v>1.2188612099644128E-2</v>
      </c>
      <c r="AG48" s="1">
        <f t="shared" si="19"/>
        <v>6.5836298932384343E-3</v>
      </c>
      <c r="AH48" s="1">
        <f t="shared" si="19"/>
        <v>5.5160142348754451E-3</v>
      </c>
      <c r="AI48" s="1">
        <f t="shared" si="19"/>
        <v>4.0035587188612101E-3</v>
      </c>
      <c r="AJ48" s="1">
        <f t="shared" si="19"/>
        <v>4.6263345195729534E-3</v>
      </c>
      <c r="AK48" s="1">
        <f t="shared" si="19"/>
        <v>3.3807829181494663E-3</v>
      </c>
    </row>
    <row r="49" spans="1:37" x14ac:dyDescent="0.2">
      <c r="A49" t="s">
        <v>10</v>
      </c>
      <c r="B49">
        <v>5</v>
      </c>
      <c r="C49">
        <v>63</v>
      </c>
      <c r="D49">
        <v>94</v>
      </c>
      <c r="E49">
        <v>111</v>
      </c>
      <c r="F49">
        <v>144</v>
      </c>
      <c r="G49">
        <v>238</v>
      </c>
      <c r="H49">
        <v>124</v>
      </c>
      <c r="I49">
        <v>74</v>
      </c>
      <c r="J49">
        <v>59</v>
      </c>
      <c r="K49">
        <v>47</v>
      </c>
      <c r="L49">
        <v>29</v>
      </c>
      <c r="M49">
        <f t="shared" si="20"/>
        <v>983</v>
      </c>
      <c r="O49">
        <v>5</v>
      </c>
      <c r="P49" s="1">
        <f t="shared" si="21"/>
        <v>6.4089521871820959E-2</v>
      </c>
      <c r="Q49" s="1">
        <f t="shared" si="18"/>
        <v>9.5625635808748735E-2</v>
      </c>
      <c r="R49" s="1">
        <f t="shared" si="18"/>
        <v>0.11291963377416073</v>
      </c>
      <c r="S49" s="1">
        <f t="shared" si="18"/>
        <v>0.14649033570701933</v>
      </c>
      <c r="T49" s="1">
        <f t="shared" si="18"/>
        <v>0.24211597151576805</v>
      </c>
      <c r="U49" s="1">
        <f t="shared" si="18"/>
        <v>0.12614445574771108</v>
      </c>
      <c r="V49" s="1">
        <f t="shared" si="18"/>
        <v>7.5279755849440494E-2</v>
      </c>
      <c r="W49" s="1">
        <f t="shared" si="18"/>
        <v>6.002034587995931E-2</v>
      </c>
      <c r="X49" s="1">
        <f t="shared" si="18"/>
        <v>4.7812817904374368E-2</v>
      </c>
      <c r="Y49" s="1">
        <f t="shared" si="18"/>
        <v>2.9501525940996948E-2</v>
      </c>
      <c r="AA49">
        <v>5</v>
      </c>
      <c r="AB49" s="1">
        <f t="shared" si="22"/>
        <v>5.6049822064056943E-3</v>
      </c>
      <c r="AC49" s="1">
        <f t="shared" si="19"/>
        <v>8.3629893238434169E-3</v>
      </c>
      <c r="AD49" s="1">
        <f t="shared" si="19"/>
        <v>9.875444839857651E-3</v>
      </c>
      <c r="AE49" s="1">
        <f t="shared" si="19"/>
        <v>1.2811387900355872E-2</v>
      </c>
      <c r="AF49" s="1">
        <f t="shared" si="19"/>
        <v>2.1174377224199289E-2</v>
      </c>
      <c r="AG49" s="1">
        <f t="shared" si="19"/>
        <v>1.103202846975089E-2</v>
      </c>
      <c r="AH49" s="1">
        <f t="shared" si="19"/>
        <v>6.5836298932384343E-3</v>
      </c>
      <c r="AI49" s="1">
        <f t="shared" si="19"/>
        <v>5.2491103202846976E-3</v>
      </c>
      <c r="AJ49" s="1">
        <f t="shared" si="19"/>
        <v>4.1814946619217084E-3</v>
      </c>
      <c r="AK49" s="1">
        <f t="shared" si="19"/>
        <v>2.5800711743772242E-3</v>
      </c>
    </row>
    <row r="50" spans="1:37" x14ac:dyDescent="0.2">
      <c r="B50">
        <v>6</v>
      </c>
      <c r="C50">
        <v>47</v>
      </c>
      <c r="D50">
        <v>57</v>
      </c>
      <c r="E50">
        <v>78</v>
      </c>
      <c r="F50">
        <v>86</v>
      </c>
      <c r="G50">
        <v>129</v>
      </c>
      <c r="H50">
        <v>172</v>
      </c>
      <c r="I50">
        <v>118</v>
      </c>
      <c r="J50">
        <v>65</v>
      </c>
      <c r="K50">
        <v>58</v>
      </c>
      <c r="L50">
        <v>51</v>
      </c>
      <c r="M50">
        <f t="shared" si="20"/>
        <v>861</v>
      </c>
      <c r="O50">
        <v>6</v>
      </c>
      <c r="P50" s="1">
        <f t="shared" si="21"/>
        <v>5.45876887340302E-2</v>
      </c>
      <c r="Q50" s="1">
        <f t="shared" si="18"/>
        <v>6.6202090592334492E-2</v>
      </c>
      <c r="R50" s="1">
        <f t="shared" si="18"/>
        <v>9.0592334494773524E-2</v>
      </c>
      <c r="S50" s="1">
        <f t="shared" si="18"/>
        <v>9.9883855981416955E-2</v>
      </c>
      <c r="T50" s="1">
        <f t="shared" si="18"/>
        <v>0.14982578397212543</v>
      </c>
      <c r="U50" s="1">
        <f t="shared" si="18"/>
        <v>0.19976771196283391</v>
      </c>
      <c r="V50" s="1">
        <f t="shared" si="18"/>
        <v>0.13704994192799072</v>
      </c>
      <c r="W50" s="1">
        <f t="shared" si="18"/>
        <v>7.5493612078977937E-2</v>
      </c>
      <c r="X50" s="1">
        <f t="shared" si="18"/>
        <v>6.7363530778164926E-2</v>
      </c>
      <c r="Y50" s="1">
        <f t="shared" si="18"/>
        <v>5.9233449477351915E-2</v>
      </c>
      <c r="AA50">
        <v>6</v>
      </c>
      <c r="AB50" s="1">
        <f t="shared" si="22"/>
        <v>4.1814946619217084E-3</v>
      </c>
      <c r="AC50" s="1">
        <f t="shared" si="19"/>
        <v>5.0711743772241993E-3</v>
      </c>
      <c r="AD50" s="1">
        <f t="shared" si="19"/>
        <v>6.939501779359431E-3</v>
      </c>
      <c r="AE50" s="1">
        <f t="shared" si="19"/>
        <v>7.6512455516014235E-3</v>
      </c>
      <c r="AF50" s="1">
        <f t="shared" si="19"/>
        <v>1.1476868327402136E-2</v>
      </c>
      <c r="AG50" s="1">
        <f t="shared" si="19"/>
        <v>1.5302491103202847E-2</v>
      </c>
      <c r="AH50" s="1">
        <f t="shared" si="19"/>
        <v>1.0498220640569395E-2</v>
      </c>
      <c r="AI50" s="1">
        <f t="shared" si="19"/>
        <v>5.7829181494661918E-3</v>
      </c>
      <c r="AJ50" s="1">
        <f t="shared" si="19"/>
        <v>5.1601423487544484E-3</v>
      </c>
      <c r="AK50" s="1">
        <f t="shared" si="19"/>
        <v>4.5373665480427042E-3</v>
      </c>
    </row>
    <row r="51" spans="1:37" x14ac:dyDescent="0.2">
      <c r="B51">
        <v>7</v>
      </c>
      <c r="C51">
        <v>41</v>
      </c>
      <c r="D51">
        <v>41</v>
      </c>
      <c r="E51">
        <v>48</v>
      </c>
      <c r="F51">
        <v>63</v>
      </c>
      <c r="G51">
        <v>89</v>
      </c>
      <c r="H51">
        <v>114</v>
      </c>
      <c r="I51">
        <v>145</v>
      </c>
      <c r="J51">
        <v>94</v>
      </c>
      <c r="K51">
        <v>71</v>
      </c>
      <c r="L51">
        <v>64</v>
      </c>
      <c r="M51">
        <f t="shared" si="20"/>
        <v>770</v>
      </c>
      <c r="O51">
        <v>7</v>
      </c>
      <c r="P51" s="1">
        <f t="shared" si="21"/>
        <v>5.3246753246753244E-2</v>
      </c>
      <c r="Q51" s="1">
        <f t="shared" si="18"/>
        <v>5.3246753246753244E-2</v>
      </c>
      <c r="R51" s="1">
        <f t="shared" si="18"/>
        <v>6.2337662337662338E-2</v>
      </c>
      <c r="S51" s="1">
        <f t="shared" si="18"/>
        <v>8.1818181818181818E-2</v>
      </c>
      <c r="T51" s="1">
        <f t="shared" si="18"/>
        <v>0.11558441558441558</v>
      </c>
      <c r="U51" s="1">
        <f t="shared" si="18"/>
        <v>0.14805194805194805</v>
      </c>
      <c r="V51" s="1">
        <f t="shared" si="18"/>
        <v>0.18831168831168832</v>
      </c>
      <c r="W51" s="1">
        <f t="shared" si="18"/>
        <v>0.12207792207792208</v>
      </c>
      <c r="X51" s="1">
        <f t="shared" si="18"/>
        <v>9.2207792207792211E-2</v>
      </c>
      <c r="Y51" s="1">
        <f t="shared" si="18"/>
        <v>8.3116883116883117E-2</v>
      </c>
      <c r="AA51">
        <v>7</v>
      </c>
      <c r="AB51" s="1">
        <f t="shared" si="22"/>
        <v>3.6476868327402134E-3</v>
      </c>
      <c r="AC51" s="1">
        <f t="shared" si="19"/>
        <v>3.6476868327402134E-3</v>
      </c>
      <c r="AD51" s="1">
        <f t="shared" si="19"/>
        <v>4.2704626334519576E-3</v>
      </c>
      <c r="AE51" s="1">
        <f t="shared" si="19"/>
        <v>5.6049822064056943E-3</v>
      </c>
      <c r="AF51" s="1">
        <f t="shared" si="19"/>
        <v>7.918149466192171E-3</v>
      </c>
      <c r="AG51" s="1">
        <f t="shared" si="19"/>
        <v>1.0142348754448399E-2</v>
      </c>
      <c r="AH51" s="1">
        <f t="shared" si="19"/>
        <v>1.2900355871886121E-2</v>
      </c>
      <c r="AI51" s="1">
        <f t="shared" si="19"/>
        <v>8.3629893238434169E-3</v>
      </c>
      <c r="AJ51" s="1">
        <f t="shared" si="19"/>
        <v>6.3167259786476868E-3</v>
      </c>
      <c r="AK51" s="1">
        <f t="shared" si="19"/>
        <v>5.6939501779359435E-3</v>
      </c>
    </row>
    <row r="52" spans="1:37" x14ac:dyDescent="0.2">
      <c r="B52">
        <v>8</v>
      </c>
      <c r="C52">
        <v>34</v>
      </c>
      <c r="D52">
        <v>27</v>
      </c>
      <c r="E52">
        <v>47</v>
      </c>
      <c r="F52">
        <v>47</v>
      </c>
      <c r="G52">
        <v>61</v>
      </c>
      <c r="H52">
        <v>75</v>
      </c>
      <c r="I52">
        <v>91</v>
      </c>
      <c r="J52">
        <v>146</v>
      </c>
      <c r="K52">
        <v>96</v>
      </c>
      <c r="L52">
        <v>71</v>
      </c>
      <c r="M52">
        <f t="shared" si="20"/>
        <v>695</v>
      </c>
      <c r="O52">
        <v>8</v>
      </c>
      <c r="P52" s="1">
        <f t="shared" si="21"/>
        <v>4.8920863309352518E-2</v>
      </c>
      <c r="Q52" s="1">
        <f t="shared" si="18"/>
        <v>3.884892086330935E-2</v>
      </c>
      <c r="R52" s="1">
        <f t="shared" si="18"/>
        <v>6.7625899280575538E-2</v>
      </c>
      <c r="S52" s="1">
        <f t="shared" si="18"/>
        <v>6.7625899280575538E-2</v>
      </c>
      <c r="T52" s="1">
        <f t="shared" si="18"/>
        <v>8.7769784172661874E-2</v>
      </c>
      <c r="U52" s="1">
        <f t="shared" si="18"/>
        <v>0.1079136690647482</v>
      </c>
      <c r="V52" s="1">
        <f t="shared" si="18"/>
        <v>0.13093525179856116</v>
      </c>
      <c r="W52" s="1">
        <f t="shared" si="18"/>
        <v>0.21007194244604316</v>
      </c>
      <c r="X52" s="1">
        <f t="shared" si="18"/>
        <v>0.13812949640287769</v>
      </c>
      <c r="Y52" s="1">
        <f t="shared" si="18"/>
        <v>0.10215827338129496</v>
      </c>
      <c r="AA52">
        <v>8</v>
      </c>
      <c r="AB52" s="1">
        <f t="shared" si="22"/>
        <v>3.0249110320284696E-3</v>
      </c>
      <c r="AC52" s="1">
        <f t="shared" si="19"/>
        <v>2.4021352313167259E-3</v>
      </c>
      <c r="AD52" s="1">
        <f t="shared" si="19"/>
        <v>4.1814946619217084E-3</v>
      </c>
      <c r="AE52" s="1">
        <f t="shared" si="19"/>
        <v>4.1814946619217084E-3</v>
      </c>
      <c r="AF52" s="1">
        <f t="shared" si="19"/>
        <v>5.427046263345196E-3</v>
      </c>
      <c r="AG52" s="1">
        <f t="shared" si="19"/>
        <v>6.6725978647686835E-3</v>
      </c>
      <c r="AH52" s="1">
        <f t="shared" si="19"/>
        <v>8.0960854092526693E-3</v>
      </c>
      <c r="AI52" s="1">
        <f t="shared" si="19"/>
        <v>1.298932384341637E-2</v>
      </c>
      <c r="AJ52" s="1">
        <f t="shared" si="19"/>
        <v>8.5409252669039152E-3</v>
      </c>
      <c r="AK52" s="1">
        <f t="shared" si="19"/>
        <v>6.3167259786476868E-3</v>
      </c>
    </row>
    <row r="53" spans="1:37" x14ac:dyDescent="0.2">
      <c r="B53">
        <v>9</v>
      </c>
      <c r="C53">
        <v>21</v>
      </c>
      <c r="D53">
        <v>31</v>
      </c>
      <c r="E53">
        <v>42</v>
      </c>
      <c r="F53">
        <v>32</v>
      </c>
      <c r="G53">
        <v>36</v>
      </c>
      <c r="H53">
        <v>65</v>
      </c>
      <c r="I53">
        <v>81</v>
      </c>
      <c r="J53">
        <v>103</v>
      </c>
      <c r="K53">
        <v>126</v>
      </c>
      <c r="L53">
        <v>95</v>
      </c>
      <c r="M53">
        <f t="shared" si="20"/>
        <v>632</v>
      </c>
      <c r="O53">
        <v>9</v>
      </c>
      <c r="P53" s="1">
        <f t="shared" si="21"/>
        <v>3.3227848101265819E-2</v>
      </c>
      <c r="Q53" s="1">
        <f t="shared" si="18"/>
        <v>4.9050632911392403E-2</v>
      </c>
      <c r="R53" s="1">
        <f t="shared" si="18"/>
        <v>6.6455696202531639E-2</v>
      </c>
      <c r="S53" s="1">
        <f t="shared" si="18"/>
        <v>5.0632911392405063E-2</v>
      </c>
      <c r="T53" s="1">
        <f t="shared" si="18"/>
        <v>5.6962025316455694E-2</v>
      </c>
      <c r="U53" s="1">
        <f t="shared" si="18"/>
        <v>0.10284810126582279</v>
      </c>
      <c r="V53" s="1">
        <f t="shared" si="18"/>
        <v>0.12816455696202531</v>
      </c>
      <c r="W53" s="1">
        <f t="shared" si="18"/>
        <v>0.16297468354430381</v>
      </c>
      <c r="X53" s="1">
        <f t="shared" si="18"/>
        <v>0.19936708860759494</v>
      </c>
      <c r="Y53" s="1">
        <f t="shared" si="18"/>
        <v>0.15031645569620253</v>
      </c>
      <c r="AA53">
        <v>9</v>
      </c>
      <c r="AB53" s="1">
        <f t="shared" si="22"/>
        <v>1.8683274021352313E-3</v>
      </c>
      <c r="AC53" s="1">
        <f t="shared" si="19"/>
        <v>2.7580071174377226E-3</v>
      </c>
      <c r="AD53" s="1">
        <f t="shared" si="19"/>
        <v>3.7366548042704626E-3</v>
      </c>
      <c r="AE53" s="1">
        <f t="shared" si="19"/>
        <v>2.8469750889679717E-3</v>
      </c>
      <c r="AF53" s="1">
        <f t="shared" si="19"/>
        <v>3.202846975088968E-3</v>
      </c>
      <c r="AG53" s="1">
        <f t="shared" si="19"/>
        <v>5.7829181494661918E-3</v>
      </c>
      <c r="AH53" s="1">
        <f t="shared" si="19"/>
        <v>7.2064056939501776E-3</v>
      </c>
      <c r="AI53" s="1">
        <f t="shared" si="19"/>
        <v>9.1637010676156577E-3</v>
      </c>
      <c r="AJ53" s="1">
        <f t="shared" si="19"/>
        <v>1.1209964412811389E-2</v>
      </c>
      <c r="AK53" s="1">
        <f t="shared" si="19"/>
        <v>8.451957295373666E-3</v>
      </c>
    </row>
    <row r="54" spans="1:37" x14ac:dyDescent="0.2">
      <c r="B54">
        <v>10</v>
      </c>
      <c r="C54">
        <v>21</v>
      </c>
      <c r="D54">
        <v>24</v>
      </c>
      <c r="E54">
        <v>26</v>
      </c>
      <c r="F54">
        <v>21</v>
      </c>
      <c r="G54">
        <v>31</v>
      </c>
      <c r="H54">
        <v>48</v>
      </c>
      <c r="I54">
        <v>68</v>
      </c>
      <c r="J54">
        <v>77</v>
      </c>
      <c r="K54">
        <v>104</v>
      </c>
      <c r="L54">
        <v>163</v>
      </c>
      <c r="M54">
        <f t="shared" si="20"/>
        <v>583</v>
      </c>
      <c r="O54">
        <v>10</v>
      </c>
      <c r="P54" s="1">
        <f t="shared" si="21"/>
        <v>3.6020583190394515E-2</v>
      </c>
      <c r="Q54" s="1">
        <f t="shared" si="18"/>
        <v>4.1166380789022301E-2</v>
      </c>
      <c r="R54" s="1">
        <f t="shared" si="18"/>
        <v>4.4596912521440824E-2</v>
      </c>
      <c r="S54" s="1">
        <f t="shared" si="18"/>
        <v>3.6020583190394515E-2</v>
      </c>
      <c r="T54" s="1">
        <f t="shared" si="18"/>
        <v>5.3173241852487133E-2</v>
      </c>
      <c r="U54" s="1">
        <f t="shared" si="18"/>
        <v>8.2332761578044603E-2</v>
      </c>
      <c r="V54" s="1">
        <f t="shared" si="18"/>
        <v>0.11663807890222985</v>
      </c>
      <c r="W54" s="1">
        <f t="shared" si="18"/>
        <v>0.13207547169811321</v>
      </c>
      <c r="X54" s="1">
        <f t="shared" si="18"/>
        <v>0.17838765008576329</v>
      </c>
      <c r="Y54" s="1">
        <f t="shared" si="18"/>
        <v>0.27958833619210977</v>
      </c>
      <c r="AA54">
        <v>10</v>
      </c>
      <c r="AB54" s="1">
        <f t="shared" si="22"/>
        <v>1.8683274021352313E-3</v>
      </c>
      <c r="AC54" s="1">
        <f t="shared" si="19"/>
        <v>2.1352313167259788E-3</v>
      </c>
      <c r="AD54" s="1">
        <f t="shared" si="19"/>
        <v>2.3131672597864767E-3</v>
      </c>
      <c r="AE54" s="1">
        <f t="shared" si="19"/>
        <v>1.8683274021352313E-3</v>
      </c>
      <c r="AF54" s="1">
        <f t="shared" si="19"/>
        <v>2.7580071174377226E-3</v>
      </c>
      <c r="AG54" s="1">
        <f t="shared" si="19"/>
        <v>4.2704626334519576E-3</v>
      </c>
      <c r="AH54" s="1">
        <f t="shared" si="19"/>
        <v>6.0498220640569393E-3</v>
      </c>
      <c r="AI54" s="1">
        <f t="shared" si="19"/>
        <v>6.8505338078291818E-3</v>
      </c>
      <c r="AJ54" s="1">
        <f t="shared" si="19"/>
        <v>9.2526690391459068E-3</v>
      </c>
      <c r="AK54" s="1">
        <f t="shared" si="19"/>
        <v>1.4501779359430604E-2</v>
      </c>
    </row>
    <row r="55" spans="1:37" x14ac:dyDescent="0.2">
      <c r="C55">
        <f t="shared" ref="C55:L55" si="23">SUM(C45:C54)</f>
        <v>2337</v>
      </c>
      <c r="D55">
        <f t="shared" si="23"/>
        <v>1835</v>
      </c>
      <c r="E55">
        <f t="shared" si="23"/>
        <v>1410</v>
      </c>
      <c r="F55">
        <f t="shared" si="23"/>
        <v>1134</v>
      </c>
      <c r="G55">
        <f t="shared" si="23"/>
        <v>983</v>
      </c>
      <c r="H55">
        <f t="shared" si="23"/>
        <v>861</v>
      </c>
      <c r="I55">
        <f t="shared" si="23"/>
        <v>770</v>
      </c>
      <c r="J55">
        <f t="shared" si="23"/>
        <v>695</v>
      </c>
      <c r="K55">
        <f t="shared" si="23"/>
        <v>632</v>
      </c>
      <c r="L55">
        <f t="shared" si="23"/>
        <v>583</v>
      </c>
      <c r="M55">
        <f>SUM(M45:M54)</f>
        <v>11240</v>
      </c>
    </row>
    <row r="57" spans="1:37" x14ac:dyDescent="0.2">
      <c r="G57" t="s">
        <v>9</v>
      </c>
      <c r="T57" t="s">
        <v>9</v>
      </c>
      <c r="AF57" t="s">
        <v>9</v>
      </c>
    </row>
    <row r="58" spans="1:37" x14ac:dyDescent="0.2">
      <c r="A58" s="2" t="s">
        <v>6</v>
      </c>
      <c r="B58" t="s">
        <v>0</v>
      </c>
      <c r="C58">
        <v>1</v>
      </c>
      <c r="D58">
        <v>2</v>
      </c>
      <c r="E58">
        <v>3</v>
      </c>
      <c r="F58">
        <v>4</v>
      </c>
      <c r="G58">
        <v>5</v>
      </c>
      <c r="H58">
        <v>6</v>
      </c>
      <c r="I58">
        <v>7</v>
      </c>
      <c r="J58">
        <v>8</v>
      </c>
      <c r="K58">
        <v>9</v>
      </c>
      <c r="L58">
        <v>10</v>
      </c>
      <c r="O58" t="s">
        <v>0</v>
      </c>
      <c r="P58">
        <v>1</v>
      </c>
      <c r="Q58">
        <v>2</v>
      </c>
      <c r="R58">
        <v>3</v>
      </c>
      <c r="S58">
        <v>4</v>
      </c>
      <c r="T58">
        <v>5</v>
      </c>
      <c r="U58">
        <v>6</v>
      </c>
      <c r="V58">
        <v>7</v>
      </c>
      <c r="W58">
        <v>8</v>
      </c>
      <c r="X58">
        <v>9</v>
      </c>
      <c r="Y58">
        <v>10</v>
      </c>
      <c r="AA58" t="s">
        <v>0</v>
      </c>
      <c r="AB58">
        <v>1</v>
      </c>
      <c r="AC58">
        <v>2</v>
      </c>
      <c r="AD58">
        <v>3</v>
      </c>
      <c r="AE58">
        <v>4</v>
      </c>
      <c r="AF58">
        <v>5</v>
      </c>
      <c r="AG58">
        <v>6</v>
      </c>
      <c r="AH58">
        <v>7</v>
      </c>
      <c r="AI58">
        <v>8</v>
      </c>
      <c r="AJ58">
        <v>9</v>
      </c>
      <c r="AK58">
        <v>10</v>
      </c>
    </row>
    <row r="59" spans="1:37" x14ac:dyDescent="0.2">
      <c r="B59">
        <v>1</v>
      </c>
      <c r="C59">
        <v>1008</v>
      </c>
      <c r="D59">
        <v>646</v>
      </c>
      <c r="E59">
        <v>238</v>
      </c>
      <c r="F59">
        <v>164</v>
      </c>
      <c r="G59">
        <v>90</v>
      </c>
      <c r="H59">
        <v>62</v>
      </c>
      <c r="I59">
        <v>48</v>
      </c>
      <c r="J59">
        <v>47</v>
      </c>
      <c r="K59">
        <v>31</v>
      </c>
      <c r="L59">
        <v>30</v>
      </c>
      <c r="M59">
        <f>SUM(C59:L59)</f>
        <v>2364</v>
      </c>
      <c r="O59">
        <v>1</v>
      </c>
      <c r="P59" s="1">
        <f>C59/$M59</f>
        <v>0.42639593908629442</v>
      </c>
      <c r="Q59" s="1">
        <f t="shared" ref="Q59:Y68" si="24">D59/$M59</f>
        <v>0.27326565143824028</v>
      </c>
      <c r="R59" s="1">
        <f t="shared" si="24"/>
        <v>0.10067681895093063</v>
      </c>
      <c r="S59" s="1">
        <f t="shared" si="24"/>
        <v>6.9373942470389166E-2</v>
      </c>
      <c r="T59" s="1">
        <f t="shared" si="24"/>
        <v>3.8071065989847719E-2</v>
      </c>
      <c r="U59" s="1">
        <f t="shared" si="24"/>
        <v>2.6226734348561761E-2</v>
      </c>
      <c r="V59" s="1">
        <f t="shared" si="24"/>
        <v>2.030456852791878E-2</v>
      </c>
      <c r="W59" s="1">
        <f t="shared" si="24"/>
        <v>1.988155668358714E-2</v>
      </c>
      <c r="X59" s="1">
        <f t="shared" si="24"/>
        <v>1.311336717428088E-2</v>
      </c>
      <c r="Y59" s="1">
        <f t="shared" si="24"/>
        <v>1.2690355329949238E-2</v>
      </c>
      <c r="AA59">
        <v>1</v>
      </c>
      <c r="AB59" s="1">
        <f>C59/$M$69</f>
        <v>7.4755265499851675E-2</v>
      </c>
      <c r="AC59" s="1">
        <f t="shared" ref="AC59:AK68" si="25">D59/$M$69</f>
        <v>4.7908632453277956E-2</v>
      </c>
      <c r="AD59" s="1">
        <f t="shared" si="25"/>
        <v>1.7650548798576089E-2</v>
      </c>
      <c r="AE59" s="1">
        <f t="shared" si="25"/>
        <v>1.216256303767428E-2</v>
      </c>
      <c r="AF59" s="1">
        <f t="shared" si="25"/>
        <v>6.6745772767724714E-3</v>
      </c>
      <c r="AG59" s="1">
        <f t="shared" si="25"/>
        <v>4.5980421239988131E-3</v>
      </c>
      <c r="AH59" s="1">
        <f t="shared" si="25"/>
        <v>3.5597745476119848E-3</v>
      </c>
      <c r="AI59" s="1">
        <f t="shared" si="25"/>
        <v>3.4856125778700681E-3</v>
      </c>
      <c r="AJ59" s="1">
        <f t="shared" si="25"/>
        <v>2.2990210619994065E-3</v>
      </c>
      <c r="AK59" s="1">
        <f t="shared" si="25"/>
        <v>2.2248590922574903E-3</v>
      </c>
    </row>
    <row r="60" spans="1:37" x14ac:dyDescent="0.2">
      <c r="B60">
        <v>2</v>
      </c>
      <c r="C60">
        <v>618</v>
      </c>
      <c r="D60">
        <v>790</v>
      </c>
      <c r="E60">
        <v>277</v>
      </c>
      <c r="F60">
        <v>182</v>
      </c>
      <c r="G60">
        <v>92</v>
      </c>
      <c r="H60">
        <v>76</v>
      </c>
      <c r="I60">
        <v>64</v>
      </c>
      <c r="J60">
        <v>43</v>
      </c>
      <c r="K60">
        <v>35</v>
      </c>
      <c r="L60">
        <v>24</v>
      </c>
      <c r="M60">
        <f t="shared" ref="M60:M68" si="26">SUM(C60:L60)</f>
        <v>2201</v>
      </c>
      <c r="O60">
        <v>2</v>
      </c>
      <c r="P60" s="1">
        <f t="shared" ref="P60:P68" si="27">C60/$M60</f>
        <v>0.28078146297137663</v>
      </c>
      <c r="Q60" s="1">
        <f t="shared" si="24"/>
        <v>0.35892776010904137</v>
      </c>
      <c r="R60" s="1">
        <f t="shared" si="24"/>
        <v>0.12585188550658791</v>
      </c>
      <c r="S60" s="1">
        <f t="shared" si="24"/>
        <v>8.2689686506133578E-2</v>
      </c>
      <c r="T60" s="1">
        <f t="shared" si="24"/>
        <v>4.1799182189913672E-2</v>
      </c>
      <c r="U60" s="1">
        <f t="shared" si="24"/>
        <v>3.4529759200363469E-2</v>
      </c>
      <c r="V60" s="1">
        <f t="shared" si="24"/>
        <v>2.9077691958200817E-2</v>
      </c>
      <c r="W60" s="1">
        <f t="shared" si="24"/>
        <v>1.9536574284416176E-2</v>
      </c>
      <c r="X60" s="1">
        <f t="shared" si="24"/>
        <v>1.5901862789641071E-2</v>
      </c>
      <c r="Y60" s="1">
        <f t="shared" si="24"/>
        <v>1.0904134484325307E-2</v>
      </c>
      <c r="AA60">
        <v>2</v>
      </c>
      <c r="AB60" s="1">
        <f t="shared" ref="AB60:AB68" si="28">C60/$M$69</f>
        <v>4.5832097300504304E-2</v>
      </c>
      <c r="AC60" s="1">
        <f t="shared" si="25"/>
        <v>5.8587956096113912E-2</v>
      </c>
      <c r="AD60" s="1">
        <f t="shared" si="25"/>
        <v>2.0542865618510826E-2</v>
      </c>
      <c r="AE60" s="1">
        <f t="shared" si="25"/>
        <v>1.3497478493028774E-2</v>
      </c>
      <c r="AF60" s="1">
        <f t="shared" si="25"/>
        <v>6.8229012162563038E-3</v>
      </c>
      <c r="AG60" s="1">
        <f t="shared" si="25"/>
        <v>5.6363097003856426E-3</v>
      </c>
      <c r="AH60" s="1">
        <f t="shared" si="25"/>
        <v>4.7463660634826463E-3</v>
      </c>
      <c r="AI60" s="1">
        <f t="shared" si="25"/>
        <v>3.1889646989024028E-3</v>
      </c>
      <c r="AJ60" s="1">
        <f t="shared" si="25"/>
        <v>2.5956689409670722E-3</v>
      </c>
      <c r="AK60" s="1">
        <f t="shared" si="25"/>
        <v>1.7798872738059924E-3</v>
      </c>
    </row>
    <row r="61" spans="1:37" x14ac:dyDescent="0.2">
      <c r="B61">
        <v>3</v>
      </c>
      <c r="C61">
        <v>234</v>
      </c>
      <c r="D61">
        <v>267</v>
      </c>
      <c r="E61">
        <v>513</v>
      </c>
      <c r="F61">
        <v>224</v>
      </c>
      <c r="G61">
        <v>135</v>
      </c>
      <c r="H61">
        <v>101</v>
      </c>
      <c r="I61">
        <v>75</v>
      </c>
      <c r="J61">
        <v>56</v>
      </c>
      <c r="K61">
        <v>42</v>
      </c>
      <c r="L61">
        <v>41</v>
      </c>
      <c r="M61">
        <f t="shared" si="26"/>
        <v>1688</v>
      </c>
      <c r="O61">
        <v>3</v>
      </c>
      <c r="P61" s="1">
        <f t="shared" si="27"/>
        <v>0.1386255924170616</v>
      </c>
      <c r="Q61" s="1">
        <f t="shared" si="24"/>
        <v>0.15817535545023698</v>
      </c>
      <c r="R61" s="1">
        <f t="shared" si="24"/>
        <v>0.30390995260663506</v>
      </c>
      <c r="S61" s="1">
        <f t="shared" si="24"/>
        <v>0.13270142180094788</v>
      </c>
      <c r="T61" s="1">
        <f t="shared" si="24"/>
        <v>7.9976303317535538E-2</v>
      </c>
      <c r="U61" s="1">
        <f t="shared" si="24"/>
        <v>5.9834123222748815E-2</v>
      </c>
      <c r="V61" s="1">
        <f t="shared" si="24"/>
        <v>4.4431279620853081E-2</v>
      </c>
      <c r="W61" s="1">
        <f t="shared" si="24"/>
        <v>3.3175355450236969E-2</v>
      </c>
      <c r="X61" s="1">
        <f t="shared" si="24"/>
        <v>2.4881516587677725E-2</v>
      </c>
      <c r="Y61" s="1">
        <f t="shared" si="24"/>
        <v>2.4289099526066352E-2</v>
      </c>
      <c r="AA61">
        <v>3</v>
      </c>
      <c r="AB61" s="1">
        <f t="shared" si="28"/>
        <v>1.7353900919608426E-2</v>
      </c>
      <c r="AC61" s="1">
        <f t="shared" si="25"/>
        <v>1.9801245921091663E-2</v>
      </c>
      <c r="AD61" s="1">
        <f t="shared" si="25"/>
        <v>3.8045090477603086E-2</v>
      </c>
      <c r="AE61" s="1">
        <f t="shared" si="25"/>
        <v>1.661228122218926E-2</v>
      </c>
      <c r="AF61" s="1">
        <f t="shared" si="25"/>
        <v>1.0011865915158706E-2</v>
      </c>
      <c r="AG61" s="1">
        <f t="shared" si="25"/>
        <v>7.490358943933551E-3</v>
      </c>
      <c r="AH61" s="1">
        <f t="shared" si="25"/>
        <v>5.562147730643726E-3</v>
      </c>
      <c r="AI61" s="1">
        <f t="shared" si="25"/>
        <v>4.1530703055473149E-3</v>
      </c>
      <c r="AJ61" s="1">
        <f t="shared" si="25"/>
        <v>3.1148027291604866E-3</v>
      </c>
      <c r="AK61" s="1">
        <f t="shared" si="25"/>
        <v>3.04064075941857E-3</v>
      </c>
    </row>
    <row r="62" spans="1:37" x14ac:dyDescent="0.2">
      <c r="B62">
        <v>4</v>
      </c>
      <c r="C62">
        <v>178</v>
      </c>
      <c r="D62">
        <v>151</v>
      </c>
      <c r="E62">
        <v>222</v>
      </c>
      <c r="F62">
        <v>412</v>
      </c>
      <c r="G62">
        <v>157</v>
      </c>
      <c r="H62">
        <v>100</v>
      </c>
      <c r="I62">
        <v>86</v>
      </c>
      <c r="J62">
        <v>66</v>
      </c>
      <c r="K62">
        <v>58</v>
      </c>
      <c r="L62">
        <v>54</v>
      </c>
      <c r="M62">
        <f t="shared" si="26"/>
        <v>1484</v>
      </c>
      <c r="O62">
        <v>4</v>
      </c>
      <c r="P62" s="1">
        <f t="shared" si="27"/>
        <v>0.11994609164420485</v>
      </c>
      <c r="Q62" s="1">
        <f t="shared" si="24"/>
        <v>0.10175202156334232</v>
      </c>
      <c r="R62" s="1">
        <f t="shared" si="24"/>
        <v>0.14959568733153639</v>
      </c>
      <c r="S62" s="1">
        <f t="shared" si="24"/>
        <v>0.27762803234501349</v>
      </c>
      <c r="T62" s="1">
        <f t="shared" si="24"/>
        <v>0.10579514824797843</v>
      </c>
      <c r="U62" s="1">
        <f t="shared" si="24"/>
        <v>6.7385444743935305E-2</v>
      </c>
      <c r="V62" s="1">
        <f t="shared" si="24"/>
        <v>5.7951482479784364E-2</v>
      </c>
      <c r="W62" s="1">
        <f t="shared" si="24"/>
        <v>4.4474393530997303E-2</v>
      </c>
      <c r="X62" s="1">
        <f t="shared" si="24"/>
        <v>3.9083557951482481E-2</v>
      </c>
      <c r="Y62" s="1">
        <f t="shared" si="24"/>
        <v>3.638814016172507E-2</v>
      </c>
      <c r="AA62">
        <v>4</v>
      </c>
      <c r="AB62" s="1">
        <f t="shared" si="28"/>
        <v>1.3200830614061109E-2</v>
      </c>
      <c r="AC62" s="1">
        <f t="shared" si="25"/>
        <v>1.1198457431029369E-2</v>
      </c>
      <c r="AD62" s="1">
        <f t="shared" si="25"/>
        <v>1.646395728270543E-2</v>
      </c>
      <c r="AE62" s="1">
        <f t="shared" si="25"/>
        <v>3.0554731533669534E-2</v>
      </c>
      <c r="AF62" s="1">
        <f t="shared" si="25"/>
        <v>1.1643429249480867E-2</v>
      </c>
      <c r="AG62" s="1">
        <f t="shared" si="25"/>
        <v>7.4161969741916344E-3</v>
      </c>
      <c r="AH62" s="1">
        <f t="shared" si="25"/>
        <v>6.3779293978048057E-3</v>
      </c>
      <c r="AI62" s="1">
        <f t="shared" si="25"/>
        <v>4.8946900029664788E-3</v>
      </c>
      <c r="AJ62" s="1">
        <f t="shared" si="25"/>
        <v>4.3013942450311482E-3</v>
      </c>
      <c r="AK62" s="1">
        <f t="shared" si="25"/>
        <v>4.0047463660634825E-3</v>
      </c>
    </row>
    <row r="63" spans="1:37" x14ac:dyDescent="0.2">
      <c r="A63" t="s">
        <v>10</v>
      </c>
      <c r="B63">
        <v>5</v>
      </c>
      <c r="C63">
        <v>89</v>
      </c>
      <c r="D63">
        <v>99</v>
      </c>
      <c r="E63">
        <v>136</v>
      </c>
      <c r="F63">
        <v>157</v>
      </c>
      <c r="G63">
        <v>317</v>
      </c>
      <c r="H63">
        <v>140</v>
      </c>
      <c r="I63">
        <v>97</v>
      </c>
      <c r="J63">
        <v>76</v>
      </c>
      <c r="K63">
        <v>77</v>
      </c>
      <c r="L63">
        <v>40</v>
      </c>
      <c r="M63">
        <f t="shared" si="26"/>
        <v>1228</v>
      </c>
      <c r="O63">
        <v>5</v>
      </c>
      <c r="P63" s="1">
        <f t="shared" si="27"/>
        <v>7.2475570032573294E-2</v>
      </c>
      <c r="Q63" s="1">
        <f t="shared" si="24"/>
        <v>8.0618892508143317E-2</v>
      </c>
      <c r="R63" s="1">
        <f t="shared" si="24"/>
        <v>0.11074918566775244</v>
      </c>
      <c r="S63" s="1">
        <f t="shared" si="24"/>
        <v>0.12785016286644951</v>
      </c>
      <c r="T63" s="1">
        <f t="shared" si="24"/>
        <v>0.25814332247557004</v>
      </c>
      <c r="U63" s="1">
        <f t="shared" si="24"/>
        <v>0.11400651465798045</v>
      </c>
      <c r="V63" s="1">
        <f t="shared" si="24"/>
        <v>7.8990228013029309E-2</v>
      </c>
      <c r="W63" s="1">
        <f t="shared" si="24"/>
        <v>6.1889250814332247E-2</v>
      </c>
      <c r="X63" s="1">
        <f t="shared" si="24"/>
        <v>6.2703583061889251E-2</v>
      </c>
      <c r="Y63" s="1">
        <f t="shared" si="24"/>
        <v>3.2573289902280131E-2</v>
      </c>
      <c r="AA63">
        <v>5</v>
      </c>
      <c r="AB63" s="1">
        <f t="shared" si="28"/>
        <v>6.6004153070305547E-3</v>
      </c>
      <c r="AC63" s="1">
        <f t="shared" si="25"/>
        <v>7.3420350044497186E-3</v>
      </c>
      <c r="AD63" s="1">
        <f t="shared" si="25"/>
        <v>1.0086027884900622E-2</v>
      </c>
      <c r="AE63" s="1">
        <f t="shared" si="25"/>
        <v>1.1643429249480867E-2</v>
      </c>
      <c r="AF63" s="1">
        <f t="shared" si="25"/>
        <v>2.3509344408187482E-2</v>
      </c>
      <c r="AG63" s="1">
        <f t="shared" si="25"/>
        <v>1.0382675763868289E-2</v>
      </c>
      <c r="AH63" s="1">
        <f t="shared" si="25"/>
        <v>7.1937110649658853E-3</v>
      </c>
      <c r="AI63" s="1">
        <f t="shared" si="25"/>
        <v>5.6363097003856426E-3</v>
      </c>
      <c r="AJ63" s="1">
        <f t="shared" si="25"/>
        <v>5.7104716701275584E-3</v>
      </c>
      <c r="AK63" s="1">
        <f t="shared" si="25"/>
        <v>2.9664787896766538E-3</v>
      </c>
    </row>
    <row r="64" spans="1:37" x14ac:dyDescent="0.2">
      <c r="B64">
        <v>6</v>
      </c>
      <c r="C64">
        <v>51</v>
      </c>
      <c r="D64">
        <v>64</v>
      </c>
      <c r="E64">
        <v>98</v>
      </c>
      <c r="F64">
        <v>100</v>
      </c>
      <c r="G64">
        <v>135</v>
      </c>
      <c r="H64">
        <v>263</v>
      </c>
      <c r="I64">
        <v>126</v>
      </c>
      <c r="J64">
        <v>101</v>
      </c>
      <c r="K64">
        <v>88</v>
      </c>
      <c r="L64">
        <v>78</v>
      </c>
      <c r="M64">
        <f t="shared" si="26"/>
        <v>1104</v>
      </c>
      <c r="O64">
        <v>6</v>
      </c>
      <c r="P64" s="1">
        <f t="shared" si="27"/>
        <v>4.619565217391304E-2</v>
      </c>
      <c r="Q64" s="1">
        <f t="shared" si="24"/>
        <v>5.7971014492753624E-2</v>
      </c>
      <c r="R64" s="1">
        <f t="shared" si="24"/>
        <v>8.8768115942028991E-2</v>
      </c>
      <c r="S64" s="1">
        <f t="shared" si="24"/>
        <v>9.0579710144927536E-2</v>
      </c>
      <c r="T64" s="1">
        <f t="shared" si="24"/>
        <v>0.12228260869565218</v>
      </c>
      <c r="U64" s="1">
        <f t="shared" si="24"/>
        <v>0.23822463768115942</v>
      </c>
      <c r="V64" s="1">
        <f t="shared" si="24"/>
        <v>0.11413043478260869</v>
      </c>
      <c r="W64" s="1">
        <f t="shared" si="24"/>
        <v>9.1485507246376815E-2</v>
      </c>
      <c r="X64" s="1">
        <f t="shared" si="24"/>
        <v>7.9710144927536225E-2</v>
      </c>
      <c r="Y64" s="1">
        <f t="shared" si="24"/>
        <v>7.0652173913043473E-2</v>
      </c>
      <c r="AA64">
        <v>6</v>
      </c>
      <c r="AB64" s="1">
        <f t="shared" si="28"/>
        <v>3.7822604568377334E-3</v>
      </c>
      <c r="AC64" s="1">
        <f t="shared" si="25"/>
        <v>4.7463660634826463E-3</v>
      </c>
      <c r="AD64" s="1">
        <f t="shared" si="25"/>
        <v>7.267873034707802E-3</v>
      </c>
      <c r="AE64" s="1">
        <f t="shared" si="25"/>
        <v>7.4161969741916344E-3</v>
      </c>
      <c r="AF64" s="1">
        <f t="shared" si="25"/>
        <v>1.0011865915158706E-2</v>
      </c>
      <c r="AG64" s="1">
        <f t="shared" si="25"/>
        <v>1.9504598042124E-2</v>
      </c>
      <c r="AH64" s="1">
        <f t="shared" si="25"/>
        <v>9.3444081874814594E-3</v>
      </c>
      <c r="AI64" s="1">
        <f t="shared" si="25"/>
        <v>7.490358943933551E-3</v>
      </c>
      <c r="AJ64" s="1">
        <f t="shared" si="25"/>
        <v>6.5262533372886381E-3</v>
      </c>
      <c r="AK64" s="1">
        <f t="shared" si="25"/>
        <v>5.7846336398694751E-3</v>
      </c>
    </row>
    <row r="65" spans="1:37" x14ac:dyDescent="0.2">
      <c r="B65">
        <v>7</v>
      </c>
      <c r="C65">
        <v>49</v>
      </c>
      <c r="D65">
        <v>61</v>
      </c>
      <c r="E65">
        <v>57</v>
      </c>
      <c r="F65">
        <v>70</v>
      </c>
      <c r="G65">
        <v>121</v>
      </c>
      <c r="H65">
        <v>133</v>
      </c>
      <c r="I65">
        <v>205</v>
      </c>
      <c r="J65">
        <v>104</v>
      </c>
      <c r="K65">
        <v>93</v>
      </c>
      <c r="L65">
        <v>76</v>
      </c>
      <c r="M65">
        <f t="shared" si="26"/>
        <v>969</v>
      </c>
      <c r="O65">
        <v>7</v>
      </c>
      <c r="P65" s="1">
        <f t="shared" si="27"/>
        <v>5.0567595459236329E-2</v>
      </c>
      <c r="Q65" s="1">
        <f t="shared" si="24"/>
        <v>6.2951496388028896E-2</v>
      </c>
      <c r="R65" s="1">
        <f t="shared" si="24"/>
        <v>5.8823529411764705E-2</v>
      </c>
      <c r="S65" s="1">
        <f t="shared" si="24"/>
        <v>7.223942208462332E-2</v>
      </c>
      <c r="T65" s="1">
        <f t="shared" si="24"/>
        <v>0.12487100103199174</v>
      </c>
      <c r="U65" s="1">
        <f t="shared" si="24"/>
        <v>0.13725490196078433</v>
      </c>
      <c r="V65" s="1">
        <f t="shared" si="24"/>
        <v>0.21155830753353974</v>
      </c>
      <c r="W65" s="1">
        <f t="shared" si="24"/>
        <v>0.10732714138286893</v>
      </c>
      <c r="X65" s="1">
        <f t="shared" si="24"/>
        <v>9.5975232198142413E-2</v>
      </c>
      <c r="Y65" s="1">
        <f t="shared" si="24"/>
        <v>7.8431372549019607E-2</v>
      </c>
      <c r="AA65">
        <v>7</v>
      </c>
      <c r="AB65" s="1">
        <f t="shared" si="28"/>
        <v>3.633936517353901E-3</v>
      </c>
      <c r="AC65" s="1">
        <f t="shared" si="25"/>
        <v>4.5238801542568973E-3</v>
      </c>
      <c r="AD65" s="1">
        <f t="shared" si="25"/>
        <v>4.2272322752892316E-3</v>
      </c>
      <c r="AE65" s="1">
        <f t="shared" si="25"/>
        <v>5.1913378819341445E-3</v>
      </c>
      <c r="AF65" s="1">
        <f t="shared" si="25"/>
        <v>8.9735983387718779E-3</v>
      </c>
      <c r="AG65" s="1">
        <f t="shared" si="25"/>
        <v>9.8635419756748742E-3</v>
      </c>
      <c r="AH65" s="1">
        <f t="shared" si="25"/>
        <v>1.520320379709285E-2</v>
      </c>
      <c r="AI65" s="1">
        <f t="shared" si="25"/>
        <v>7.7128448531593001E-3</v>
      </c>
      <c r="AJ65" s="1">
        <f t="shared" si="25"/>
        <v>6.8970631859982204E-3</v>
      </c>
      <c r="AK65" s="1">
        <f t="shared" si="25"/>
        <v>5.6363097003856426E-3</v>
      </c>
    </row>
    <row r="66" spans="1:37" x14ac:dyDescent="0.2">
      <c r="B66">
        <v>8</v>
      </c>
      <c r="C66">
        <v>52</v>
      </c>
      <c r="D66">
        <v>42</v>
      </c>
      <c r="E66">
        <v>52</v>
      </c>
      <c r="F66">
        <v>74</v>
      </c>
      <c r="G66">
        <v>80</v>
      </c>
      <c r="H66">
        <v>93</v>
      </c>
      <c r="I66">
        <v>113</v>
      </c>
      <c r="J66">
        <v>196</v>
      </c>
      <c r="K66">
        <v>110</v>
      </c>
      <c r="L66">
        <v>71</v>
      </c>
      <c r="M66">
        <f t="shared" si="26"/>
        <v>883</v>
      </c>
      <c r="O66">
        <v>8</v>
      </c>
      <c r="P66" s="1">
        <f t="shared" si="27"/>
        <v>5.8890147225368061E-2</v>
      </c>
      <c r="Q66" s="1">
        <f t="shared" si="24"/>
        <v>4.7565118912797279E-2</v>
      </c>
      <c r="R66" s="1">
        <f t="shared" si="24"/>
        <v>5.8890147225368061E-2</v>
      </c>
      <c r="S66" s="1">
        <f t="shared" si="24"/>
        <v>8.3805209513023782E-2</v>
      </c>
      <c r="T66" s="1">
        <f t="shared" si="24"/>
        <v>9.0600226500566247E-2</v>
      </c>
      <c r="U66" s="1">
        <f t="shared" si="24"/>
        <v>0.10532276330690826</v>
      </c>
      <c r="V66" s="1">
        <f t="shared" si="24"/>
        <v>0.12797281993204984</v>
      </c>
      <c r="W66" s="1">
        <f t="shared" si="24"/>
        <v>0.22197055492638731</v>
      </c>
      <c r="X66" s="1">
        <f t="shared" si="24"/>
        <v>0.1245753114382786</v>
      </c>
      <c r="Y66" s="1">
        <f t="shared" si="24"/>
        <v>8.0407701019252542E-2</v>
      </c>
      <c r="AA66">
        <v>8</v>
      </c>
      <c r="AB66" s="1">
        <f t="shared" si="28"/>
        <v>3.8564224265796501E-3</v>
      </c>
      <c r="AC66" s="1">
        <f t="shared" si="25"/>
        <v>3.1148027291604866E-3</v>
      </c>
      <c r="AD66" s="1">
        <f t="shared" si="25"/>
        <v>3.8564224265796501E-3</v>
      </c>
      <c r="AE66" s="1">
        <f t="shared" si="25"/>
        <v>5.4879857609018094E-3</v>
      </c>
      <c r="AF66" s="1">
        <f t="shared" si="25"/>
        <v>5.9329575793533075E-3</v>
      </c>
      <c r="AG66" s="1">
        <f t="shared" si="25"/>
        <v>6.8970631859982204E-3</v>
      </c>
      <c r="AH66" s="1">
        <f t="shared" si="25"/>
        <v>8.3803025808365465E-3</v>
      </c>
      <c r="AI66" s="1">
        <f t="shared" si="25"/>
        <v>1.4535746069415604E-2</v>
      </c>
      <c r="AJ66" s="1">
        <f t="shared" si="25"/>
        <v>8.1578166716107983E-3</v>
      </c>
      <c r="AK66" s="1">
        <f t="shared" si="25"/>
        <v>5.2654998516760603E-3</v>
      </c>
    </row>
    <row r="67" spans="1:37" x14ac:dyDescent="0.2">
      <c r="B67">
        <v>9</v>
      </c>
      <c r="C67">
        <v>36</v>
      </c>
      <c r="D67">
        <v>49</v>
      </c>
      <c r="E67">
        <v>48</v>
      </c>
      <c r="F67">
        <v>56</v>
      </c>
      <c r="G67">
        <v>59</v>
      </c>
      <c r="H67">
        <v>81</v>
      </c>
      <c r="I67">
        <v>94</v>
      </c>
      <c r="J67">
        <v>109</v>
      </c>
      <c r="K67">
        <v>179</v>
      </c>
      <c r="L67">
        <v>105</v>
      </c>
      <c r="M67">
        <f t="shared" si="26"/>
        <v>816</v>
      </c>
      <c r="O67">
        <v>9</v>
      </c>
      <c r="P67" s="1">
        <f t="shared" si="27"/>
        <v>4.4117647058823532E-2</v>
      </c>
      <c r="Q67" s="1">
        <f t="shared" si="24"/>
        <v>6.0049019607843139E-2</v>
      </c>
      <c r="R67" s="1">
        <f t="shared" si="24"/>
        <v>5.8823529411764705E-2</v>
      </c>
      <c r="S67" s="1">
        <f t="shared" si="24"/>
        <v>6.8627450980392163E-2</v>
      </c>
      <c r="T67" s="1">
        <f t="shared" si="24"/>
        <v>7.2303921568627458E-2</v>
      </c>
      <c r="U67" s="1">
        <f t="shared" si="24"/>
        <v>9.9264705882352935E-2</v>
      </c>
      <c r="V67" s="1">
        <f t="shared" si="24"/>
        <v>0.11519607843137254</v>
      </c>
      <c r="W67" s="1">
        <f t="shared" si="24"/>
        <v>0.13357843137254902</v>
      </c>
      <c r="X67" s="1">
        <f t="shared" si="24"/>
        <v>0.21936274509803921</v>
      </c>
      <c r="Y67" s="1">
        <f t="shared" si="24"/>
        <v>0.12867647058823528</v>
      </c>
      <c r="AA67">
        <v>9</v>
      </c>
      <c r="AB67" s="1">
        <f t="shared" si="28"/>
        <v>2.6698309107089885E-3</v>
      </c>
      <c r="AC67" s="1">
        <f t="shared" si="25"/>
        <v>3.633936517353901E-3</v>
      </c>
      <c r="AD67" s="1">
        <f t="shared" si="25"/>
        <v>3.5597745476119848E-3</v>
      </c>
      <c r="AE67" s="1">
        <f t="shared" si="25"/>
        <v>4.1530703055473149E-3</v>
      </c>
      <c r="AF67" s="1">
        <f t="shared" si="25"/>
        <v>4.375556214773064E-3</v>
      </c>
      <c r="AG67" s="1">
        <f t="shared" si="25"/>
        <v>6.0071195490952242E-3</v>
      </c>
      <c r="AH67" s="1">
        <f t="shared" si="25"/>
        <v>6.9712251557401362E-3</v>
      </c>
      <c r="AI67" s="1">
        <f t="shared" si="25"/>
        <v>8.0836547018688816E-3</v>
      </c>
      <c r="AJ67" s="1">
        <f t="shared" si="25"/>
        <v>1.3274992583803026E-2</v>
      </c>
      <c r="AK67" s="1">
        <f t="shared" si="25"/>
        <v>7.7870068229012159E-3</v>
      </c>
    </row>
    <row r="68" spans="1:37" x14ac:dyDescent="0.2">
      <c r="B68">
        <v>10</v>
      </c>
      <c r="C68">
        <v>49</v>
      </c>
      <c r="D68">
        <v>32</v>
      </c>
      <c r="E68">
        <v>47</v>
      </c>
      <c r="F68">
        <v>45</v>
      </c>
      <c r="G68">
        <v>42</v>
      </c>
      <c r="H68">
        <v>55</v>
      </c>
      <c r="I68">
        <v>61</v>
      </c>
      <c r="J68">
        <v>85</v>
      </c>
      <c r="K68">
        <v>103</v>
      </c>
      <c r="L68">
        <v>228</v>
      </c>
      <c r="M68">
        <f t="shared" si="26"/>
        <v>747</v>
      </c>
      <c r="O68">
        <v>10</v>
      </c>
      <c r="P68" s="1">
        <f t="shared" si="27"/>
        <v>6.5595716198125834E-2</v>
      </c>
      <c r="Q68" s="1">
        <f t="shared" si="24"/>
        <v>4.2838018741633198E-2</v>
      </c>
      <c r="R68" s="1">
        <f t="shared" si="24"/>
        <v>6.2918340026773767E-2</v>
      </c>
      <c r="S68" s="1">
        <f t="shared" si="24"/>
        <v>6.0240963855421686E-2</v>
      </c>
      <c r="T68" s="1">
        <f t="shared" si="24"/>
        <v>5.6224899598393573E-2</v>
      </c>
      <c r="U68" s="1">
        <f t="shared" si="24"/>
        <v>7.3627844712182061E-2</v>
      </c>
      <c r="V68" s="1">
        <f t="shared" si="24"/>
        <v>8.1659973226238289E-2</v>
      </c>
      <c r="W68" s="1">
        <f t="shared" si="24"/>
        <v>0.11378848728246319</v>
      </c>
      <c r="X68" s="1">
        <f t="shared" si="24"/>
        <v>0.13788487282463185</v>
      </c>
      <c r="Y68" s="1">
        <f t="shared" si="24"/>
        <v>0.30522088353413657</v>
      </c>
      <c r="AA68">
        <v>10</v>
      </c>
      <c r="AB68" s="1">
        <f t="shared" si="28"/>
        <v>3.633936517353901E-3</v>
      </c>
      <c r="AC68" s="1">
        <f t="shared" si="25"/>
        <v>2.3731830317413232E-3</v>
      </c>
      <c r="AD68" s="1">
        <f t="shared" si="25"/>
        <v>3.4856125778700681E-3</v>
      </c>
      <c r="AE68" s="1">
        <f t="shared" si="25"/>
        <v>3.3372886383862357E-3</v>
      </c>
      <c r="AF68" s="1">
        <f t="shared" si="25"/>
        <v>3.1148027291604866E-3</v>
      </c>
      <c r="AG68" s="1">
        <f t="shared" si="25"/>
        <v>4.0789083358053991E-3</v>
      </c>
      <c r="AH68" s="1">
        <f t="shared" si="25"/>
        <v>4.5238801542568973E-3</v>
      </c>
      <c r="AI68" s="1">
        <f t="shared" si="25"/>
        <v>6.303767428062889E-3</v>
      </c>
      <c r="AJ68" s="1">
        <f t="shared" si="25"/>
        <v>7.6386828834173835E-3</v>
      </c>
      <c r="AK68" s="1">
        <f t="shared" si="25"/>
        <v>1.6908929101156926E-2</v>
      </c>
    </row>
    <row r="69" spans="1:37" x14ac:dyDescent="0.2">
      <c r="C69">
        <f t="shared" ref="C69:L69" si="29">SUM(C59:C68)</f>
        <v>2364</v>
      </c>
      <c r="D69">
        <f t="shared" si="29"/>
        <v>2201</v>
      </c>
      <c r="E69">
        <f t="shared" si="29"/>
        <v>1688</v>
      </c>
      <c r="F69">
        <f t="shared" si="29"/>
        <v>1484</v>
      </c>
      <c r="G69">
        <f t="shared" si="29"/>
        <v>1228</v>
      </c>
      <c r="H69">
        <f t="shared" si="29"/>
        <v>1104</v>
      </c>
      <c r="I69">
        <f t="shared" si="29"/>
        <v>969</v>
      </c>
      <c r="J69">
        <f t="shared" si="29"/>
        <v>883</v>
      </c>
      <c r="K69">
        <f t="shared" si="29"/>
        <v>816</v>
      </c>
      <c r="L69">
        <f t="shared" si="29"/>
        <v>747</v>
      </c>
      <c r="M69">
        <f>SUM(M59:M68)</f>
        <v>13484</v>
      </c>
    </row>
    <row r="71" spans="1:37" x14ac:dyDescent="0.2">
      <c r="G71" t="s">
        <v>9</v>
      </c>
      <c r="T71" t="s">
        <v>9</v>
      </c>
      <c r="AF71" t="s">
        <v>9</v>
      </c>
    </row>
    <row r="72" spans="1:37" x14ac:dyDescent="0.2">
      <c r="A72" s="2" t="s">
        <v>3</v>
      </c>
      <c r="B72" t="s">
        <v>0</v>
      </c>
      <c r="C72">
        <v>1</v>
      </c>
      <c r="D72">
        <v>2</v>
      </c>
      <c r="E72">
        <v>3</v>
      </c>
      <c r="F72">
        <v>4</v>
      </c>
      <c r="G72">
        <v>5</v>
      </c>
      <c r="H72">
        <v>6</v>
      </c>
      <c r="I72">
        <v>7</v>
      </c>
      <c r="J72">
        <v>8</v>
      </c>
      <c r="K72">
        <v>9</v>
      </c>
      <c r="L72">
        <v>10</v>
      </c>
      <c r="O72" t="s">
        <v>0</v>
      </c>
      <c r="P72">
        <v>1</v>
      </c>
      <c r="Q72">
        <v>2</v>
      </c>
      <c r="R72">
        <v>3</v>
      </c>
      <c r="S72">
        <v>4</v>
      </c>
      <c r="T72">
        <v>5</v>
      </c>
      <c r="U72">
        <v>6</v>
      </c>
      <c r="V72">
        <v>7</v>
      </c>
      <c r="W72">
        <v>8</v>
      </c>
      <c r="X72">
        <v>9</v>
      </c>
      <c r="Y72">
        <v>10</v>
      </c>
      <c r="AA72" t="s">
        <v>0</v>
      </c>
      <c r="AB72">
        <v>1</v>
      </c>
      <c r="AC72">
        <v>2</v>
      </c>
      <c r="AD72">
        <v>3</v>
      </c>
      <c r="AE72">
        <v>4</v>
      </c>
      <c r="AF72">
        <v>5</v>
      </c>
      <c r="AG72">
        <v>6</v>
      </c>
      <c r="AH72">
        <v>7</v>
      </c>
      <c r="AI72">
        <v>8</v>
      </c>
      <c r="AJ72">
        <v>9</v>
      </c>
      <c r="AK72">
        <v>10</v>
      </c>
    </row>
    <row r="73" spans="1:37" x14ac:dyDescent="0.2">
      <c r="B73">
        <v>1</v>
      </c>
      <c r="C73">
        <v>1830</v>
      </c>
      <c r="D73">
        <v>296</v>
      </c>
      <c r="E73">
        <v>110</v>
      </c>
      <c r="F73">
        <v>49</v>
      </c>
      <c r="G73">
        <v>27</v>
      </c>
      <c r="H73">
        <v>27</v>
      </c>
      <c r="I73">
        <v>21</v>
      </c>
      <c r="J73">
        <v>21</v>
      </c>
      <c r="K73">
        <v>11</v>
      </c>
      <c r="L73">
        <v>9</v>
      </c>
      <c r="M73">
        <f>SUM(C73:L73)</f>
        <v>2401</v>
      </c>
      <c r="O73">
        <v>1</v>
      </c>
      <c r="P73" s="1">
        <f>C73/$M73</f>
        <v>0.76218242399000413</v>
      </c>
      <c r="Q73" s="1">
        <f t="shared" ref="Q73:Y82" si="30">D73/$M73</f>
        <v>0.12328196584756351</v>
      </c>
      <c r="R73" s="1">
        <f t="shared" si="30"/>
        <v>4.5814244064972927E-2</v>
      </c>
      <c r="S73" s="1">
        <f t="shared" si="30"/>
        <v>2.0408163265306121E-2</v>
      </c>
      <c r="T73" s="1">
        <f t="shared" si="30"/>
        <v>1.1245314452311536E-2</v>
      </c>
      <c r="U73" s="1">
        <f t="shared" si="30"/>
        <v>1.1245314452311536E-2</v>
      </c>
      <c r="V73" s="1">
        <f t="shared" si="30"/>
        <v>8.7463556851311956E-3</v>
      </c>
      <c r="W73" s="1">
        <f t="shared" si="30"/>
        <v>8.7463556851311956E-3</v>
      </c>
      <c r="X73" s="1">
        <f t="shared" si="30"/>
        <v>4.581424406497293E-3</v>
      </c>
      <c r="Y73" s="1">
        <f t="shared" si="30"/>
        <v>3.7484381507705122E-3</v>
      </c>
      <c r="AA73">
        <v>1</v>
      </c>
      <c r="AB73" s="1">
        <f>C73/$M$83</f>
        <v>0.21284019539427773</v>
      </c>
      <c r="AC73" s="1">
        <f t="shared" ref="AC73:AK82" si="31">D73/$M$83</f>
        <v>3.4426610839730171E-2</v>
      </c>
      <c r="AD73" s="1">
        <f t="shared" si="31"/>
        <v>1.2793672947197023E-2</v>
      </c>
      <c r="AE73" s="1">
        <f t="shared" si="31"/>
        <v>5.6989997673877642E-3</v>
      </c>
      <c r="AF73" s="1">
        <f t="shared" si="31"/>
        <v>3.1402651779483602E-3</v>
      </c>
      <c r="AG73" s="1">
        <f t="shared" si="31"/>
        <v>3.1402651779483602E-3</v>
      </c>
      <c r="AH73" s="1">
        <f t="shared" si="31"/>
        <v>2.4424284717376133E-3</v>
      </c>
      <c r="AI73" s="1">
        <f t="shared" si="31"/>
        <v>2.4424284717376133E-3</v>
      </c>
      <c r="AJ73" s="1">
        <f t="shared" si="31"/>
        <v>1.2793672947197022E-3</v>
      </c>
      <c r="AK73" s="1">
        <f t="shared" si="31"/>
        <v>1.0467550593161201E-3</v>
      </c>
    </row>
    <row r="74" spans="1:37" x14ac:dyDescent="0.2">
      <c r="B74">
        <v>2</v>
      </c>
      <c r="C74">
        <v>286</v>
      </c>
      <c r="D74">
        <v>672</v>
      </c>
      <c r="E74">
        <v>190</v>
      </c>
      <c r="F74">
        <v>76</v>
      </c>
      <c r="G74">
        <v>57</v>
      </c>
      <c r="H74">
        <v>32</v>
      </c>
      <c r="I74">
        <v>24</v>
      </c>
      <c r="J74">
        <v>16</v>
      </c>
      <c r="K74">
        <v>18</v>
      </c>
      <c r="L74">
        <v>13</v>
      </c>
      <c r="M74">
        <f t="shared" ref="M74:M82" si="32">SUM(C74:L74)</f>
        <v>1384</v>
      </c>
      <c r="O74">
        <v>2</v>
      </c>
      <c r="P74" s="1">
        <f t="shared" ref="P74:P82" si="33">C74/$M74</f>
        <v>0.20664739884393063</v>
      </c>
      <c r="Q74" s="1">
        <f t="shared" si="30"/>
        <v>0.48554913294797686</v>
      </c>
      <c r="R74" s="1">
        <f t="shared" si="30"/>
        <v>0.13728323699421965</v>
      </c>
      <c r="S74" s="1">
        <f t="shared" si="30"/>
        <v>5.4913294797687862E-2</v>
      </c>
      <c r="T74" s="1">
        <f t="shared" si="30"/>
        <v>4.1184971098265896E-2</v>
      </c>
      <c r="U74" s="1">
        <f t="shared" si="30"/>
        <v>2.3121387283236993E-2</v>
      </c>
      <c r="V74" s="1">
        <f t="shared" si="30"/>
        <v>1.7341040462427744E-2</v>
      </c>
      <c r="W74" s="1">
        <f t="shared" si="30"/>
        <v>1.1560693641618497E-2</v>
      </c>
      <c r="X74" s="1">
        <f t="shared" si="30"/>
        <v>1.300578034682081E-2</v>
      </c>
      <c r="Y74" s="1">
        <f t="shared" si="30"/>
        <v>9.3930635838150294E-3</v>
      </c>
      <c r="AA74">
        <v>2</v>
      </c>
      <c r="AB74" s="1">
        <f t="shared" ref="AB74:AB82" si="34">C74/$M$83</f>
        <v>3.3263549662712256E-2</v>
      </c>
      <c r="AC74" s="1">
        <f t="shared" si="31"/>
        <v>7.8157711095603627E-2</v>
      </c>
      <c r="AD74" s="1">
        <f t="shared" si="31"/>
        <v>2.209816236334031E-2</v>
      </c>
      <c r="AE74" s="1">
        <f t="shared" si="31"/>
        <v>8.8392649453361248E-3</v>
      </c>
      <c r="AF74" s="1">
        <f t="shared" si="31"/>
        <v>6.6294487090020936E-3</v>
      </c>
      <c r="AG74" s="1">
        <f t="shared" si="31"/>
        <v>3.7217957664573155E-3</v>
      </c>
      <c r="AH74" s="1">
        <f t="shared" si="31"/>
        <v>2.7913468248429866E-3</v>
      </c>
      <c r="AI74" s="1">
        <f t="shared" si="31"/>
        <v>1.8608978832286578E-3</v>
      </c>
      <c r="AJ74" s="1">
        <f t="shared" si="31"/>
        <v>2.0935101186322401E-3</v>
      </c>
      <c r="AK74" s="1">
        <f t="shared" si="31"/>
        <v>1.5119795301232846E-3</v>
      </c>
    </row>
    <row r="75" spans="1:37" x14ac:dyDescent="0.2">
      <c r="B75">
        <v>3</v>
      </c>
      <c r="C75">
        <v>104</v>
      </c>
      <c r="D75">
        <v>180</v>
      </c>
      <c r="E75">
        <v>337</v>
      </c>
      <c r="F75">
        <v>136</v>
      </c>
      <c r="G75">
        <v>68</v>
      </c>
      <c r="H75">
        <v>46</v>
      </c>
      <c r="I75">
        <v>36</v>
      </c>
      <c r="J75">
        <v>18</v>
      </c>
      <c r="K75">
        <v>20</v>
      </c>
      <c r="L75">
        <v>19</v>
      </c>
      <c r="M75">
        <f t="shared" si="32"/>
        <v>964</v>
      </c>
      <c r="O75">
        <v>3</v>
      </c>
      <c r="P75" s="1">
        <f t="shared" si="33"/>
        <v>0.1078838174273859</v>
      </c>
      <c r="Q75" s="1">
        <f t="shared" si="30"/>
        <v>0.18672199170124482</v>
      </c>
      <c r="R75" s="1">
        <f t="shared" si="30"/>
        <v>0.34958506224066388</v>
      </c>
      <c r="S75" s="1">
        <f t="shared" si="30"/>
        <v>0.14107883817427386</v>
      </c>
      <c r="T75" s="1">
        <f t="shared" si="30"/>
        <v>7.0539419087136929E-2</v>
      </c>
      <c r="U75" s="1">
        <f t="shared" si="30"/>
        <v>4.7717842323651449E-2</v>
      </c>
      <c r="V75" s="1">
        <f t="shared" si="30"/>
        <v>3.7344398340248962E-2</v>
      </c>
      <c r="W75" s="1">
        <f t="shared" si="30"/>
        <v>1.8672199170124481E-2</v>
      </c>
      <c r="X75" s="1">
        <f t="shared" si="30"/>
        <v>2.0746887966804978E-2</v>
      </c>
      <c r="Y75" s="1">
        <f t="shared" si="30"/>
        <v>1.970954356846473E-2</v>
      </c>
      <c r="AA75">
        <v>3</v>
      </c>
      <c r="AB75" s="1">
        <f t="shared" si="34"/>
        <v>1.2095836240986277E-2</v>
      </c>
      <c r="AC75" s="1">
        <f t="shared" si="31"/>
        <v>2.09351011863224E-2</v>
      </c>
      <c r="AD75" s="1">
        <f t="shared" si="31"/>
        <v>3.9195161665503603E-2</v>
      </c>
      <c r="AE75" s="1">
        <f t="shared" si="31"/>
        <v>1.5817632007443592E-2</v>
      </c>
      <c r="AF75" s="1">
        <f t="shared" si="31"/>
        <v>7.9088160037217962E-3</v>
      </c>
      <c r="AG75" s="1">
        <f t="shared" si="31"/>
        <v>5.350081414282391E-3</v>
      </c>
      <c r="AH75" s="1">
        <f t="shared" si="31"/>
        <v>4.1870202372644803E-3</v>
      </c>
      <c r="AI75" s="1">
        <f t="shared" si="31"/>
        <v>2.0935101186322401E-3</v>
      </c>
      <c r="AJ75" s="1">
        <f t="shared" si="31"/>
        <v>2.3261223540358223E-3</v>
      </c>
      <c r="AK75" s="1">
        <f t="shared" si="31"/>
        <v>2.2098162363340312E-3</v>
      </c>
    </row>
    <row r="76" spans="1:37" x14ac:dyDescent="0.2">
      <c r="B76">
        <v>4</v>
      </c>
      <c r="C76">
        <v>55</v>
      </c>
      <c r="D76">
        <v>89</v>
      </c>
      <c r="E76">
        <v>114</v>
      </c>
      <c r="F76">
        <v>217</v>
      </c>
      <c r="G76">
        <v>118</v>
      </c>
      <c r="H76">
        <v>70</v>
      </c>
      <c r="I76">
        <v>54</v>
      </c>
      <c r="J76">
        <v>28</v>
      </c>
      <c r="K76">
        <v>29</v>
      </c>
      <c r="L76">
        <v>17</v>
      </c>
      <c r="M76">
        <f t="shared" si="32"/>
        <v>791</v>
      </c>
      <c r="O76">
        <v>4</v>
      </c>
      <c r="P76" s="1">
        <f t="shared" si="33"/>
        <v>6.9532237673830599E-2</v>
      </c>
      <c r="Q76" s="1">
        <f t="shared" si="30"/>
        <v>0.1125158027812895</v>
      </c>
      <c r="R76" s="1">
        <f t="shared" si="30"/>
        <v>0.14412136536030343</v>
      </c>
      <c r="S76" s="1">
        <f t="shared" si="30"/>
        <v>0.27433628318584069</v>
      </c>
      <c r="T76" s="1">
        <f t="shared" si="30"/>
        <v>0.14917825537294563</v>
      </c>
      <c r="U76" s="1">
        <f t="shared" si="30"/>
        <v>8.8495575221238937E-2</v>
      </c>
      <c r="V76" s="1">
        <f t="shared" si="30"/>
        <v>6.8268015170670035E-2</v>
      </c>
      <c r="W76" s="1">
        <f t="shared" si="30"/>
        <v>3.5398230088495575E-2</v>
      </c>
      <c r="X76" s="1">
        <f t="shared" si="30"/>
        <v>3.6662452591656132E-2</v>
      </c>
      <c r="Y76" s="1">
        <f t="shared" si="30"/>
        <v>2.1491782553729456E-2</v>
      </c>
      <c r="AA76">
        <v>4</v>
      </c>
      <c r="AB76" s="1">
        <f t="shared" si="34"/>
        <v>6.3968364735985115E-3</v>
      </c>
      <c r="AC76" s="1">
        <f t="shared" si="31"/>
        <v>1.0351244475459409E-2</v>
      </c>
      <c r="AD76" s="1">
        <f t="shared" si="31"/>
        <v>1.3258897418004187E-2</v>
      </c>
      <c r="AE76" s="1">
        <f t="shared" si="31"/>
        <v>2.5238427541288671E-2</v>
      </c>
      <c r="AF76" s="1">
        <f t="shared" si="31"/>
        <v>1.3724121888811351E-2</v>
      </c>
      <c r="AG76" s="1">
        <f t="shared" si="31"/>
        <v>8.1414282391253784E-3</v>
      </c>
      <c r="AH76" s="1">
        <f t="shared" si="31"/>
        <v>6.2805303558967204E-3</v>
      </c>
      <c r="AI76" s="1">
        <f t="shared" si="31"/>
        <v>3.2565712956501513E-3</v>
      </c>
      <c r="AJ76" s="1">
        <f t="shared" si="31"/>
        <v>3.3728774133519423E-3</v>
      </c>
      <c r="AK76" s="1">
        <f t="shared" si="31"/>
        <v>1.9772040009304491E-3</v>
      </c>
    </row>
    <row r="77" spans="1:37" x14ac:dyDescent="0.2">
      <c r="A77" t="s">
        <v>10</v>
      </c>
      <c r="B77">
        <v>5</v>
      </c>
      <c r="C77">
        <v>32</v>
      </c>
      <c r="D77">
        <v>42</v>
      </c>
      <c r="E77">
        <v>77</v>
      </c>
      <c r="F77">
        <v>93</v>
      </c>
      <c r="G77">
        <v>135</v>
      </c>
      <c r="H77">
        <v>95</v>
      </c>
      <c r="I77">
        <v>63</v>
      </c>
      <c r="J77">
        <v>41</v>
      </c>
      <c r="K77">
        <v>49</v>
      </c>
      <c r="L77">
        <v>46</v>
      </c>
      <c r="M77">
        <f t="shared" si="32"/>
        <v>673</v>
      </c>
      <c r="O77">
        <v>5</v>
      </c>
      <c r="P77" s="1">
        <f t="shared" si="33"/>
        <v>4.7548291233283801E-2</v>
      </c>
      <c r="Q77" s="1">
        <f t="shared" si="30"/>
        <v>6.2407132243684993E-2</v>
      </c>
      <c r="R77" s="1">
        <f t="shared" si="30"/>
        <v>0.11441307578008915</v>
      </c>
      <c r="S77" s="1">
        <f t="shared" si="30"/>
        <v>0.13818722139673106</v>
      </c>
      <c r="T77" s="1">
        <f t="shared" si="30"/>
        <v>0.20059435364041606</v>
      </c>
      <c r="U77" s="1">
        <f t="shared" si="30"/>
        <v>0.14115898959881129</v>
      </c>
      <c r="V77" s="1">
        <f t="shared" si="30"/>
        <v>9.3610698365527489E-2</v>
      </c>
      <c r="W77" s="1">
        <f t="shared" si="30"/>
        <v>6.0921248142644872E-2</v>
      </c>
      <c r="X77" s="1">
        <f t="shared" si="30"/>
        <v>7.280832095096583E-2</v>
      </c>
      <c r="Y77" s="1">
        <f t="shared" si="30"/>
        <v>6.8350668647845461E-2</v>
      </c>
      <c r="AA77">
        <v>5</v>
      </c>
      <c r="AB77" s="1">
        <f t="shared" si="34"/>
        <v>3.7217957664573155E-3</v>
      </c>
      <c r="AC77" s="1">
        <f t="shared" si="31"/>
        <v>4.8848569434752267E-3</v>
      </c>
      <c r="AD77" s="1">
        <f t="shared" si="31"/>
        <v>8.9555710630379159E-3</v>
      </c>
      <c r="AE77" s="1">
        <f t="shared" si="31"/>
        <v>1.0816468946266573E-2</v>
      </c>
      <c r="AF77" s="1">
        <f t="shared" si="31"/>
        <v>1.57013258897418E-2</v>
      </c>
      <c r="AG77" s="1">
        <f t="shared" si="31"/>
        <v>1.1049081181670155E-2</v>
      </c>
      <c r="AH77" s="1">
        <f t="shared" si="31"/>
        <v>7.32728541521284E-3</v>
      </c>
      <c r="AI77" s="1">
        <f t="shared" si="31"/>
        <v>4.7685508257734356E-3</v>
      </c>
      <c r="AJ77" s="1">
        <f t="shared" si="31"/>
        <v>5.6989997673877642E-3</v>
      </c>
      <c r="AK77" s="1">
        <f t="shared" si="31"/>
        <v>5.350081414282391E-3</v>
      </c>
    </row>
    <row r="78" spans="1:37" x14ac:dyDescent="0.2">
      <c r="B78">
        <v>6</v>
      </c>
      <c r="C78">
        <v>32</v>
      </c>
      <c r="D78">
        <v>34</v>
      </c>
      <c r="E78">
        <v>31</v>
      </c>
      <c r="F78">
        <v>84</v>
      </c>
      <c r="G78">
        <v>86</v>
      </c>
      <c r="H78">
        <v>106</v>
      </c>
      <c r="I78">
        <v>77</v>
      </c>
      <c r="J78">
        <v>50</v>
      </c>
      <c r="K78">
        <v>40</v>
      </c>
      <c r="L78">
        <v>35</v>
      </c>
      <c r="M78">
        <f t="shared" si="32"/>
        <v>575</v>
      </c>
      <c r="O78">
        <v>6</v>
      </c>
      <c r="P78" s="1">
        <f t="shared" si="33"/>
        <v>5.565217391304348E-2</v>
      </c>
      <c r="Q78" s="1">
        <f t="shared" si="30"/>
        <v>5.9130434782608696E-2</v>
      </c>
      <c r="R78" s="1">
        <f t="shared" si="30"/>
        <v>5.3913043478260869E-2</v>
      </c>
      <c r="S78" s="1">
        <f t="shared" si="30"/>
        <v>0.14608695652173914</v>
      </c>
      <c r="T78" s="1">
        <f t="shared" si="30"/>
        <v>0.14956521739130435</v>
      </c>
      <c r="U78" s="1">
        <f t="shared" si="30"/>
        <v>0.18434782608695652</v>
      </c>
      <c r="V78" s="1">
        <f t="shared" si="30"/>
        <v>0.13391304347826086</v>
      </c>
      <c r="W78" s="1">
        <f t="shared" si="30"/>
        <v>8.6956521739130432E-2</v>
      </c>
      <c r="X78" s="1">
        <f t="shared" si="30"/>
        <v>6.9565217391304349E-2</v>
      </c>
      <c r="Y78" s="1">
        <f t="shared" si="30"/>
        <v>6.0869565217391307E-2</v>
      </c>
      <c r="AA78">
        <v>6</v>
      </c>
      <c r="AB78" s="1">
        <f t="shared" si="34"/>
        <v>3.7217957664573155E-3</v>
      </c>
      <c r="AC78" s="1">
        <f t="shared" si="31"/>
        <v>3.9544080018608981E-3</v>
      </c>
      <c r="AD78" s="1">
        <f t="shared" si="31"/>
        <v>3.6054896487555245E-3</v>
      </c>
      <c r="AE78" s="1">
        <f t="shared" si="31"/>
        <v>9.7697138869504534E-3</v>
      </c>
      <c r="AF78" s="1">
        <f t="shared" si="31"/>
        <v>1.0002326122354036E-2</v>
      </c>
      <c r="AG78" s="1">
        <f t="shared" si="31"/>
        <v>1.2328448476389859E-2</v>
      </c>
      <c r="AH78" s="1">
        <f t="shared" si="31"/>
        <v>8.9555710630379159E-3</v>
      </c>
      <c r="AI78" s="1">
        <f t="shared" si="31"/>
        <v>5.8153058850895561E-3</v>
      </c>
      <c r="AJ78" s="1">
        <f t="shared" si="31"/>
        <v>4.6522447080716445E-3</v>
      </c>
      <c r="AK78" s="1">
        <f t="shared" si="31"/>
        <v>4.0707141195626892E-3</v>
      </c>
    </row>
    <row r="79" spans="1:37" x14ac:dyDescent="0.2">
      <c r="B79">
        <v>7</v>
      </c>
      <c r="C79">
        <v>21</v>
      </c>
      <c r="D79">
        <v>20</v>
      </c>
      <c r="E79">
        <v>39</v>
      </c>
      <c r="F79">
        <v>53</v>
      </c>
      <c r="G79">
        <v>68</v>
      </c>
      <c r="H79">
        <v>72</v>
      </c>
      <c r="I79">
        <v>82</v>
      </c>
      <c r="J79">
        <v>71</v>
      </c>
      <c r="K79">
        <v>61</v>
      </c>
      <c r="L79">
        <v>33</v>
      </c>
      <c r="M79">
        <f t="shared" si="32"/>
        <v>520</v>
      </c>
      <c r="O79">
        <v>7</v>
      </c>
      <c r="P79" s="1">
        <f t="shared" si="33"/>
        <v>4.0384615384615387E-2</v>
      </c>
      <c r="Q79" s="1">
        <f t="shared" si="30"/>
        <v>3.8461538461538464E-2</v>
      </c>
      <c r="R79" s="1">
        <f t="shared" si="30"/>
        <v>7.4999999999999997E-2</v>
      </c>
      <c r="S79" s="1">
        <f t="shared" si="30"/>
        <v>0.10192307692307692</v>
      </c>
      <c r="T79" s="1">
        <f t="shared" si="30"/>
        <v>0.13076923076923078</v>
      </c>
      <c r="U79" s="1">
        <f t="shared" si="30"/>
        <v>0.13846153846153847</v>
      </c>
      <c r="V79" s="1">
        <f t="shared" si="30"/>
        <v>0.15769230769230769</v>
      </c>
      <c r="W79" s="1">
        <f t="shared" si="30"/>
        <v>0.13653846153846153</v>
      </c>
      <c r="X79" s="1">
        <f t="shared" si="30"/>
        <v>0.11730769230769231</v>
      </c>
      <c r="Y79" s="1">
        <f t="shared" si="30"/>
        <v>6.3461538461538458E-2</v>
      </c>
      <c r="AA79">
        <v>7</v>
      </c>
      <c r="AB79" s="1">
        <f t="shared" si="34"/>
        <v>2.4424284717376133E-3</v>
      </c>
      <c r="AC79" s="1">
        <f t="shared" si="31"/>
        <v>2.3261223540358223E-3</v>
      </c>
      <c r="AD79" s="1">
        <f t="shared" si="31"/>
        <v>4.5359385903698535E-3</v>
      </c>
      <c r="AE79" s="1">
        <f t="shared" si="31"/>
        <v>6.1642242381949293E-3</v>
      </c>
      <c r="AF79" s="1">
        <f t="shared" si="31"/>
        <v>7.9088160037217962E-3</v>
      </c>
      <c r="AG79" s="1">
        <f t="shared" si="31"/>
        <v>8.3740404745289605E-3</v>
      </c>
      <c r="AH79" s="1">
        <f t="shared" si="31"/>
        <v>9.5371016515468712E-3</v>
      </c>
      <c r="AI79" s="1">
        <f t="shared" si="31"/>
        <v>8.2577343568271695E-3</v>
      </c>
      <c r="AJ79" s="1">
        <f t="shared" si="31"/>
        <v>7.0946731798092579E-3</v>
      </c>
      <c r="AK79" s="1">
        <f t="shared" si="31"/>
        <v>3.8381018841591066E-3</v>
      </c>
    </row>
    <row r="80" spans="1:37" x14ac:dyDescent="0.2">
      <c r="B80">
        <v>8</v>
      </c>
      <c r="C80">
        <v>16</v>
      </c>
      <c r="D80">
        <v>20</v>
      </c>
      <c r="E80">
        <v>32</v>
      </c>
      <c r="F80">
        <v>37</v>
      </c>
      <c r="G80">
        <v>43</v>
      </c>
      <c r="H80">
        <v>44</v>
      </c>
      <c r="I80">
        <v>60</v>
      </c>
      <c r="J80">
        <v>91</v>
      </c>
      <c r="K80">
        <v>68</v>
      </c>
      <c r="L80">
        <v>53</v>
      </c>
      <c r="M80">
        <f t="shared" si="32"/>
        <v>464</v>
      </c>
      <c r="O80">
        <v>8</v>
      </c>
      <c r="P80" s="1">
        <f t="shared" si="33"/>
        <v>3.4482758620689655E-2</v>
      </c>
      <c r="Q80" s="1">
        <f t="shared" si="30"/>
        <v>4.3103448275862072E-2</v>
      </c>
      <c r="R80" s="1">
        <f t="shared" si="30"/>
        <v>6.8965517241379309E-2</v>
      </c>
      <c r="S80" s="1">
        <f t="shared" si="30"/>
        <v>7.9741379310344834E-2</v>
      </c>
      <c r="T80" s="1">
        <f t="shared" si="30"/>
        <v>9.2672413793103453E-2</v>
      </c>
      <c r="U80" s="1">
        <f t="shared" si="30"/>
        <v>9.4827586206896547E-2</v>
      </c>
      <c r="V80" s="1">
        <f t="shared" si="30"/>
        <v>0.12931034482758622</v>
      </c>
      <c r="W80" s="1">
        <f t="shared" si="30"/>
        <v>0.1961206896551724</v>
      </c>
      <c r="X80" s="1">
        <f t="shared" si="30"/>
        <v>0.14655172413793102</v>
      </c>
      <c r="Y80" s="1">
        <f t="shared" si="30"/>
        <v>0.11422413793103449</v>
      </c>
      <c r="AA80">
        <v>8</v>
      </c>
      <c r="AB80" s="1">
        <f t="shared" si="34"/>
        <v>1.8608978832286578E-3</v>
      </c>
      <c r="AC80" s="1">
        <f t="shared" si="31"/>
        <v>2.3261223540358223E-3</v>
      </c>
      <c r="AD80" s="1">
        <f t="shared" si="31"/>
        <v>3.7217957664573155E-3</v>
      </c>
      <c r="AE80" s="1">
        <f t="shared" si="31"/>
        <v>4.3033263549662713E-3</v>
      </c>
      <c r="AF80" s="1">
        <f t="shared" si="31"/>
        <v>5.0011630611770178E-3</v>
      </c>
      <c r="AG80" s="1">
        <f t="shared" si="31"/>
        <v>5.1174691788788088E-3</v>
      </c>
      <c r="AH80" s="1">
        <f t="shared" si="31"/>
        <v>6.9783670621074668E-3</v>
      </c>
      <c r="AI80" s="1">
        <f t="shared" si="31"/>
        <v>1.0583856710862991E-2</v>
      </c>
      <c r="AJ80" s="1">
        <f t="shared" si="31"/>
        <v>7.9088160037217962E-3</v>
      </c>
      <c r="AK80" s="1">
        <f t="shared" si="31"/>
        <v>6.1642242381949293E-3</v>
      </c>
    </row>
    <row r="81" spans="1:37" x14ac:dyDescent="0.2">
      <c r="B81">
        <v>9</v>
      </c>
      <c r="C81">
        <v>13</v>
      </c>
      <c r="D81">
        <v>19</v>
      </c>
      <c r="E81">
        <v>21</v>
      </c>
      <c r="F81">
        <v>26</v>
      </c>
      <c r="G81">
        <v>38</v>
      </c>
      <c r="H81">
        <v>48</v>
      </c>
      <c r="I81">
        <v>58</v>
      </c>
      <c r="J81">
        <v>63</v>
      </c>
      <c r="K81">
        <v>67</v>
      </c>
      <c r="L81">
        <v>76</v>
      </c>
      <c r="M81">
        <f t="shared" si="32"/>
        <v>429</v>
      </c>
      <c r="O81">
        <v>9</v>
      </c>
      <c r="P81" s="1">
        <f t="shared" si="33"/>
        <v>3.0303030303030304E-2</v>
      </c>
      <c r="Q81" s="1">
        <f t="shared" si="30"/>
        <v>4.4289044289044288E-2</v>
      </c>
      <c r="R81" s="1">
        <f t="shared" si="30"/>
        <v>4.8951048951048952E-2</v>
      </c>
      <c r="S81" s="1">
        <f t="shared" si="30"/>
        <v>6.0606060606060608E-2</v>
      </c>
      <c r="T81" s="1">
        <f t="shared" si="30"/>
        <v>8.8578088578088576E-2</v>
      </c>
      <c r="U81" s="1">
        <f t="shared" si="30"/>
        <v>0.11188811188811189</v>
      </c>
      <c r="V81" s="1">
        <f t="shared" si="30"/>
        <v>0.1351981351981352</v>
      </c>
      <c r="W81" s="1">
        <f t="shared" si="30"/>
        <v>0.14685314685314685</v>
      </c>
      <c r="X81" s="1">
        <f t="shared" si="30"/>
        <v>0.15617715617715619</v>
      </c>
      <c r="Y81" s="1">
        <f t="shared" si="30"/>
        <v>0.17715617715617715</v>
      </c>
      <c r="AA81">
        <v>9</v>
      </c>
      <c r="AB81" s="1">
        <f t="shared" si="34"/>
        <v>1.5119795301232846E-3</v>
      </c>
      <c r="AC81" s="1">
        <f t="shared" si="31"/>
        <v>2.2098162363340312E-3</v>
      </c>
      <c r="AD81" s="1">
        <f t="shared" si="31"/>
        <v>2.4424284717376133E-3</v>
      </c>
      <c r="AE81" s="1">
        <f t="shared" si="31"/>
        <v>3.0239590602465691E-3</v>
      </c>
      <c r="AF81" s="1">
        <f t="shared" si="31"/>
        <v>4.4196324726680624E-3</v>
      </c>
      <c r="AG81" s="1">
        <f t="shared" si="31"/>
        <v>5.5826936496859731E-3</v>
      </c>
      <c r="AH81" s="1">
        <f t="shared" si="31"/>
        <v>6.7457548267038847E-3</v>
      </c>
      <c r="AI81" s="1">
        <f t="shared" si="31"/>
        <v>7.32728541521284E-3</v>
      </c>
      <c r="AJ81" s="1">
        <f t="shared" si="31"/>
        <v>7.7925098860200043E-3</v>
      </c>
      <c r="AK81" s="1">
        <f t="shared" si="31"/>
        <v>8.8392649453361248E-3</v>
      </c>
    </row>
    <row r="82" spans="1:37" x14ac:dyDescent="0.2">
      <c r="B82">
        <v>10</v>
      </c>
      <c r="C82">
        <v>12</v>
      </c>
      <c r="D82">
        <v>12</v>
      </c>
      <c r="E82">
        <v>13</v>
      </c>
      <c r="F82">
        <v>20</v>
      </c>
      <c r="G82">
        <v>33</v>
      </c>
      <c r="H82">
        <v>35</v>
      </c>
      <c r="I82">
        <v>45</v>
      </c>
      <c r="J82">
        <v>65</v>
      </c>
      <c r="K82">
        <v>66</v>
      </c>
      <c r="L82">
        <v>96</v>
      </c>
      <c r="M82">
        <f t="shared" si="32"/>
        <v>397</v>
      </c>
      <c r="O82">
        <v>10</v>
      </c>
      <c r="P82" s="1">
        <f t="shared" si="33"/>
        <v>3.0226700251889168E-2</v>
      </c>
      <c r="Q82" s="1">
        <f t="shared" si="30"/>
        <v>3.0226700251889168E-2</v>
      </c>
      <c r="R82" s="1">
        <f t="shared" si="30"/>
        <v>3.2745591939546598E-2</v>
      </c>
      <c r="S82" s="1">
        <f t="shared" si="30"/>
        <v>5.0377833753148617E-2</v>
      </c>
      <c r="T82" s="1">
        <f t="shared" si="30"/>
        <v>8.3123425692695208E-2</v>
      </c>
      <c r="U82" s="1">
        <f t="shared" si="30"/>
        <v>8.8161209068010074E-2</v>
      </c>
      <c r="V82" s="1">
        <f t="shared" si="30"/>
        <v>0.11335012594458438</v>
      </c>
      <c r="W82" s="1">
        <f t="shared" si="30"/>
        <v>0.16372795969773299</v>
      </c>
      <c r="X82" s="1">
        <f t="shared" si="30"/>
        <v>0.16624685138539042</v>
      </c>
      <c r="Y82" s="1">
        <f t="shared" si="30"/>
        <v>0.24181360201511334</v>
      </c>
      <c r="AA82">
        <v>10</v>
      </c>
      <c r="AB82" s="1">
        <f t="shared" si="34"/>
        <v>1.3956734124214933E-3</v>
      </c>
      <c r="AC82" s="1">
        <f t="shared" si="31"/>
        <v>1.3956734124214933E-3</v>
      </c>
      <c r="AD82" s="1">
        <f t="shared" si="31"/>
        <v>1.5119795301232846E-3</v>
      </c>
      <c r="AE82" s="1">
        <f t="shared" si="31"/>
        <v>2.3261223540358223E-3</v>
      </c>
      <c r="AF82" s="1">
        <f t="shared" si="31"/>
        <v>3.8381018841591066E-3</v>
      </c>
      <c r="AG82" s="1">
        <f t="shared" si="31"/>
        <v>4.0707141195626892E-3</v>
      </c>
      <c r="AH82" s="1">
        <f t="shared" si="31"/>
        <v>5.2337752965805999E-3</v>
      </c>
      <c r="AI82" s="1">
        <f t="shared" si="31"/>
        <v>7.5598976506164222E-3</v>
      </c>
      <c r="AJ82" s="1">
        <f t="shared" si="31"/>
        <v>7.6762037683182132E-3</v>
      </c>
      <c r="AK82" s="1">
        <f t="shared" si="31"/>
        <v>1.1165387299371946E-2</v>
      </c>
    </row>
    <row r="83" spans="1:37" x14ac:dyDescent="0.2">
      <c r="C83">
        <f t="shared" ref="C83:L83" si="35">SUM(C73:C82)</f>
        <v>2401</v>
      </c>
      <c r="D83">
        <f t="shared" si="35"/>
        <v>1384</v>
      </c>
      <c r="E83">
        <f t="shared" si="35"/>
        <v>964</v>
      </c>
      <c r="F83">
        <f t="shared" si="35"/>
        <v>791</v>
      </c>
      <c r="G83">
        <f t="shared" si="35"/>
        <v>673</v>
      </c>
      <c r="H83">
        <f t="shared" si="35"/>
        <v>575</v>
      </c>
      <c r="I83">
        <f t="shared" si="35"/>
        <v>520</v>
      </c>
      <c r="J83">
        <f t="shared" si="35"/>
        <v>464</v>
      </c>
      <c r="K83">
        <f t="shared" si="35"/>
        <v>429</v>
      </c>
      <c r="L83">
        <f t="shared" si="35"/>
        <v>397</v>
      </c>
      <c r="M83">
        <f>SUM(M73:M82)</f>
        <v>8598</v>
      </c>
    </row>
    <row r="85" spans="1:37" x14ac:dyDescent="0.2">
      <c r="G85" t="s">
        <v>9</v>
      </c>
      <c r="T85" t="s">
        <v>9</v>
      </c>
      <c r="AF85" t="s">
        <v>9</v>
      </c>
    </row>
    <row r="86" spans="1:37" x14ac:dyDescent="0.2">
      <c r="A86" s="2" t="s">
        <v>13</v>
      </c>
      <c r="B86" t="s">
        <v>0</v>
      </c>
      <c r="C86">
        <v>1</v>
      </c>
      <c r="D86">
        <v>2</v>
      </c>
      <c r="E86">
        <v>3</v>
      </c>
      <c r="F86">
        <v>4</v>
      </c>
      <c r="G86">
        <v>5</v>
      </c>
      <c r="H86">
        <v>6</v>
      </c>
      <c r="I86">
        <v>7</v>
      </c>
      <c r="J86">
        <v>8</v>
      </c>
      <c r="K86">
        <v>9</v>
      </c>
      <c r="L86">
        <v>10</v>
      </c>
      <c r="O86" t="s">
        <v>0</v>
      </c>
      <c r="P86">
        <v>1</v>
      </c>
      <c r="Q86">
        <v>2</v>
      </c>
      <c r="R86">
        <v>3</v>
      </c>
      <c r="S86">
        <v>4</v>
      </c>
      <c r="T86">
        <v>5</v>
      </c>
      <c r="U86">
        <v>6</v>
      </c>
      <c r="V86">
        <v>7</v>
      </c>
      <c r="W86">
        <v>8</v>
      </c>
      <c r="X86">
        <v>9</v>
      </c>
      <c r="Y86">
        <v>10</v>
      </c>
      <c r="AA86" t="s">
        <v>0</v>
      </c>
      <c r="AB86">
        <v>1</v>
      </c>
      <c r="AC86">
        <v>2</v>
      </c>
      <c r="AD86">
        <v>3</v>
      </c>
      <c r="AE86">
        <v>4</v>
      </c>
      <c r="AF86">
        <v>5</v>
      </c>
      <c r="AG86">
        <v>6</v>
      </c>
      <c r="AH86">
        <v>7</v>
      </c>
      <c r="AI86">
        <v>8</v>
      </c>
      <c r="AJ86">
        <v>9</v>
      </c>
      <c r="AK86">
        <v>10</v>
      </c>
    </row>
    <row r="87" spans="1:37" x14ac:dyDescent="0.2">
      <c r="B87">
        <v>1</v>
      </c>
      <c r="C87">
        <v>1290</v>
      </c>
      <c r="D87">
        <v>142</v>
      </c>
      <c r="E87">
        <v>51</v>
      </c>
      <c r="F87">
        <v>21</v>
      </c>
      <c r="G87">
        <v>11</v>
      </c>
      <c r="H87">
        <v>4</v>
      </c>
      <c r="I87">
        <v>2</v>
      </c>
      <c r="J87">
        <v>1</v>
      </c>
      <c r="K87">
        <v>0</v>
      </c>
      <c r="L87">
        <v>0</v>
      </c>
      <c r="M87">
        <f>SUM(C87:L87)</f>
        <v>1522</v>
      </c>
      <c r="O87">
        <v>1</v>
      </c>
      <c r="P87" s="1">
        <f>C87/$M87</f>
        <v>0.84756898817345594</v>
      </c>
      <c r="Q87" s="1">
        <f t="shared" ref="Q87:Y96" si="36">D87/$M87</f>
        <v>9.329829172141918E-2</v>
      </c>
      <c r="R87" s="1">
        <f t="shared" si="36"/>
        <v>3.3508541392904073E-2</v>
      </c>
      <c r="S87" s="1">
        <f t="shared" si="36"/>
        <v>1.3797634691195795E-2</v>
      </c>
      <c r="T87" s="1">
        <f t="shared" si="36"/>
        <v>7.2273324572930354E-3</v>
      </c>
      <c r="U87" s="1">
        <f t="shared" si="36"/>
        <v>2.6281208935611039E-3</v>
      </c>
      <c r="V87" s="1">
        <f t="shared" si="36"/>
        <v>1.3140604467805519E-3</v>
      </c>
      <c r="W87" s="1">
        <f t="shared" si="36"/>
        <v>6.5703022339027597E-4</v>
      </c>
      <c r="X87" s="1">
        <f t="shared" si="36"/>
        <v>0</v>
      </c>
      <c r="Y87" s="1">
        <f t="shared" si="36"/>
        <v>0</v>
      </c>
      <c r="AA87">
        <v>1</v>
      </c>
      <c r="AB87" s="1">
        <f>C87/$M$97</f>
        <v>0.38267576386828833</v>
      </c>
      <c r="AC87" s="1">
        <f t="shared" ref="AC87:AK96" si="37">D87/$M$97</f>
        <v>4.2123998813408482E-2</v>
      </c>
      <c r="AD87" s="1">
        <f t="shared" si="37"/>
        <v>1.5129041827350934E-2</v>
      </c>
      <c r="AE87" s="1">
        <f t="shared" si="37"/>
        <v>6.2296054583209732E-3</v>
      </c>
      <c r="AF87" s="1">
        <f t="shared" si="37"/>
        <v>3.263126668644319E-3</v>
      </c>
      <c r="AG87" s="1">
        <f t="shared" si="37"/>
        <v>1.1865915158706616E-3</v>
      </c>
      <c r="AH87" s="1">
        <f t="shared" si="37"/>
        <v>5.9329575793533079E-4</v>
      </c>
      <c r="AI87" s="1">
        <f t="shared" si="37"/>
        <v>2.966478789676654E-4</v>
      </c>
      <c r="AJ87" s="1">
        <f t="shared" si="37"/>
        <v>0</v>
      </c>
      <c r="AK87" s="1">
        <f t="shared" si="37"/>
        <v>0</v>
      </c>
    </row>
    <row r="88" spans="1:37" x14ac:dyDescent="0.2">
      <c r="B88">
        <v>2</v>
      </c>
      <c r="C88">
        <v>122</v>
      </c>
      <c r="D88">
        <v>285</v>
      </c>
      <c r="E88">
        <v>66</v>
      </c>
      <c r="F88">
        <v>23</v>
      </c>
      <c r="G88">
        <v>14</v>
      </c>
      <c r="H88">
        <v>13</v>
      </c>
      <c r="I88">
        <v>5</v>
      </c>
      <c r="J88">
        <v>5</v>
      </c>
      <c r="K88">
        <v>0</v>
      </c>
      <c r="L88">
        <v>0</v>
      </c>
      <c r="M88">
        <f t="shared" ref="M88:M96" si="38">SUM(C88:L88)</f>
        <v>533</v>
      </c>
      <c r="O88">
        <v>2</v>
      </c>
      <c r="P88" s="1">
        <f t="shared" ref="P88:P96" si="39">C88/$M88</f>
        <v>0.22889305816135083</v>
      </c>
      <c r="Q88" s="1">
        <f t="shared" si="36"/>
        <v>0.53470919324577859</v>
      </c>
      <c r="R88" s="1">
        <f t="shared" si="36"/>
        <v>0.12382739212007504</v>
      </c>
      <c r="S88" s="1">
        <f t="shared" si="36"/>
        <v>4.3151969981238276E-2</v>
      </c>
      <c r="T88" s="1">
        <f t="shared" si="36"/>
        <v>2.6266416510318951E-2</v>
      </c>
      <c r="U88" s="1">
        <f t="shared" si="36"/>
        <v>2.4390243902439025E-2</v>
      </c>
      <c r="V88" s="1">
        <f t="shared" si="36"/>
        <v>9.3808630393996256E-3</v>
      </c>
      <c r="W88" s="1">
        <f t="shared" si="36"/>
        <v>9.3808630393996256E-3</v>
      </c>
      <c r="X88" s="1">
        <f t="shared" si="36"/>
        <v>0</v>
      </c>
      <c r="Y88" s="1">
        <f t="shared" si="36"/>
        <v>0</v>
      </c>
      <c r="AA88">
        <v>2</v>
      </c>
      <c r="AB88" s="1">
        <f t="shared" ref="AB88:AB96" si="40">C88/$M$97</f>
        <v>3.6191041234055178E-2</v>
      </c>
      <c r="AC88" s="1">
        <f t="shared" si="37"/>
        <v>8.4544645505784638E-2</v>
      </c>
      <c r="AD88" s="1">
        <f t="shared" si="37"/>
        <v>1.9578760011865915E-2</v>
      </c>
      <c r="AE88" s="1">
        <f t="shared" si="37"/>
        <v>6.8229012162563038E-3</v>
      </c>
      <c r="AF88" s="1">
        <f t="shared" si="37"/>
        <v>4.1530703055473149E-3</v>
      </c>
      <c r="AG88" s="1">
        <f t="shared" si="37"/>
        <v>3.8564224265796501E-3</v>
      </c>
      <c r="AH88" s="1">
        <f t="shared" si="37"/>
        <v>1.4832393948383269E-3</v>
      </c>
      <c r="AI88" s="1">
        <f t="shared" si="37"/>
        <v>1.4832393948383269E-3</v>
      </c>
      <c r="AJ88" s="1">
        <f t="shared" si="37"/>
        <v>0</v>
      </c>
      <c r="AK88" s="1">
        <f t="shared" si="37"/>
        <v>0</v>
      </c>
    </row>
    <row r="89" spans="1:37" x14ac:dyDescent="0.2">
      <c r="B89">
        <v>3</v>
      </c>
      <c r="C89">
        <v>61</v>
      </c>
      <c r="D89">
        <v>111</v>
      </c>
      <c r="E89">
        <v>98</v>
      </c>
      <c r="F89">
        <v>48</v>
      </c>
      <c r="G89">
        <v>20</v>
      </c>
      <c r="H89">
        <v>11</v>
      </c>
      <c r="I89">
        <v>7</v>
      </c>
      <c r="J89">
        <v>3</v>
      </c>
      <c r="K89">
        <v>1</v>
      </c>
      <c r="L89">
        <v>0</v>
      </c>
      <c r="M89">
        <f t="shared" si="38"/>
        <v>360</v>
      </c>
      <c r="O89">
        <v>3</v>
      </c>
      <c r="P89" s="1">
        <f t="shared" si="39"/>
        <v>0.16944444444444445</v>
      </c>
      <c r="Q89" s="1">
        <f t="shared" si="36"/>
        <v>0.30833333333333335</v>
      </c>
      <c r="R89" s="1">
        <f t="shared" si="36"/>
        <v>0.2722222222222222</v>
      </c>
      <c r="S89" s="1">
        <f t="shared" si="36"/>
        <v>0.13333333333333333</v>
      </c>
      <c r="T89" s="1">
        <f t="shared" si="36"/>
        <v>5.5555555555555552E-2</v>
      </c>
      <c r="U89" s="1">
        <f t="shared" si="36"/>
        <v>3.0555555555555555E-2</v>
      </c>
      <c r="V89" s="1">
        <f t="shared" si="36"/>
        <v>1.9444444444444445E-2</v>
      </c>
      <c r="W89" s="1">
        <f t="shared" si="36"/>
        <v>8.3333333333333332E-3</v>
      </c>
      <c r="X89" s="1">
        <f t="shared" si="36"/>
        <v>2.7777777777777779E-3</v>
      </c>
      <c r="Y89" s="1">
        <f t="shared" si="36"/>
        <v>0</v>
      </c>
      <c r="AA89">
        <v>3</v>
      </c>
      <c r="AB89" s="1">
        <f t="shared" si="40"/>
        <v>1.8095520617027589E-2</v>
      </c>
      <c r="AC89" s="1">
        <f t="shared" si="37"/>
        <v>3.292791456541086E-2</v>
      </c>
      <c r="AD89" s="1">
        <f t="shared" si="37"/>
        <v>2.9071492138831208E-2</v>
      </c>
      <c r="AE89" s="1">
        <f t="shared" si="37"/>
        <v>1.4239098190447939E-2</v>
      </c>
      <c r="AF89" s="1">
        <f t="shared" si="37"/>
        <v>5.9329575793533075E-3</v>
      </c>
      <c r="AG89" s="1">
        <f t="shared" si="37"/>
        <v>3.263126668644319E-3</v>
      </c>
      <c r="AH89" s="1">
        <f t="shared" si="37"/>
        <v>2.0765351527736575E-3</v>
      </c>
      <c r="AI89" s="1">
        <f t="shared" si="37"/>
        <v>8.8994363690299619E-4</v>
      </c>
      <c r="AJ89" s="1">
        <f t="shared" si="37"/>
        <v>2.966478789676654E-4</v>
      </c>
      <c r="AK89" s="1">
        <f t="shared" si="37"/>
        <v>0</v>
      </c>
    </row>
    <row r="90" spans="1:37" x14ac:dyDescent="0.2">
      <c r="B90">
        <v>4</v>
      </c>
      <c r="C90">
        <v>22</v>
      </c>
      <c r="D90">
        <v>60</v>
      </c>
      <c r="E90">
        <v>72</v>
      </c>
      <c r="F90">
        <v>47</v>
      </c>
      <c r="G90">
        <v>28</v>
      </c>
      <c r="H90">
        <v>10</v>
      </c>
      <c r="I90">
        <v>6</v>
      </c>
      <c r="J90">
        <v>3</v>
      </c>
      <c r="K90">
        <v>1</v>
      </c>
      <c r="L90">
        <v>1</v>
      </c>
      <c r="M90">
        <f t="shared" si="38"/>
        <v>250</v>
      </c>
      <c r="O90">
        <v>4</v>
      </c>
      <c r="P90" s="1">
        <f t="shared" si="39"/>
        <v>8.7999999999999995E-2</v>
      </c>
      <c r="Q90" s="1">
        <f t="shared" si="36"/>
        <v>0.24</v>
      </c>
      <c r="R90" s="1">
        <f t="shared" si="36"/>
        <v>0.28799999999999998</v>
      </c>
      <c r="S90" s="1">
        <f t="shared" si="36"/>
        <v>0.188</v>
      </c>
      <c r="T90" s="1">
        <f t="shared" si="36"/>
        <v>0.112</v>
      </c>
      <c r="U90" s="1">
        <f t="shared" si="36"/>
        <v>0.04</v>
      </c>
      <c r="V90" s="1">
        <f t="shared" si="36"/>
        <v>2.4E-2</v>
      </c>
      <c r="W90" s="1">
        <f t="shared" si="36"/>
        <v>1.2E-2</v>
      </c>
      <c r="X90" s="1">
        <f t="shared" si="36"/>
        <v>4.0000000000000001E-3</v>
      </c>
      <c r="Y90" s="1">
        <f t="shared" si="36"/>
        <v>4.0000000000000001E-3</v>
      </c>
      <c r="AA90">
        <v>4</v>
      </c>
      <c r="AB90" s="1">
        <f t="shared" si="40"/>
        <v>6.5262533372886381E-3</v>
      </c>
      <c r="AC90" s="1">
        <f t="shared" si="37"/>
        <v>1.7798872738059923E-2</v>
      </c>
      <c r="AD90" s="1">
        <f t="shared" si="37"/>
        <v>2.1358647285671908E-2</v>
      </c>
      <c r="AE90" s="1">
        <f t="shared" si="37"/>
        <v>1.3942450311480272E-2</v>
      </c>
      <c r="AF90" s="1">
        <f t="shared" si="37"/>
        <v>8.3061406110946298E-3</v>
      </c>
      <c r="AG90" s="1">
        <f t="shared" si="37"/>
        <v>2.9664787896766538E-3</v>
      </c>
      <c r="AH90" s="1">
        <f t="shared" si="37"/>
        <v>1.7798872738059924E-3</v>
      </c>
      <c r="AI90" s="1">
        <f t="shared" si="37"/>
        <v>8.8994363690299619E-4</v>
      </c>
      <c r="AJ90" s="1">
        <f t="shared" si="37"/>
        <v>2.966478789676654E-4</v>
      </c>
      <c r="AK90" s="1">
        <f t="shared" si="37"/>
        <v>2.966478789676654E-4</v>
      </c>
    </row>
    <row r="91" spans="1:37" x14ac:dyDescent="0.2">
      <c r="A91" t="s">
        <v>10</v>
      </c>
      <c r="B91">
        <v>5</v>
      </c>
      <c r="C91">
        <v>15</v>
      </c>
      <c r="D91">
        <v>30</v>
      </c>
      <c r="E91">
        <v>44</v>
      </c>
      <c r="F91">
        <v>44</v>
      </c>
      <c r="G91">
        <v>34</v>
      </c>
      <c r="H91">
        <v>13</v>
      </c>
      <c r="I91">
        <v>12</v>
      </c>
      <c r="J91">
        <v>8</v>
      </c>
      <c r="K91">
        <v>4</v>
      </c>
      <c r="L91">
        <v>1</v>
      </c>
      <c r="M91">
        <f t="shared" si="38"/>
        <v>205</v>
      </c>
      <c r="O91">
        <v>5</v>
      </c>
      <c r="P91" s="1">
        <f t="shared" si="39"/>
        <v>7.3170731707317069E-2</v>
      </c>
      <c r="Q91" s="1">
        <f t="shared" si="36"/>
        <v>0.14634146341463414</v>
      </c>
      <c r="R91" s="1">
        <f t="shared" si="36"/>
        <v>0.21463414634146341</v>
      </c>
      <c r="S91" s="1">
        <f t="shared" si="36"/>
        <v>0.21463414634146341</v>
      </c>
      <c r="T91" s="1">
        <f t="shared" si="36"/>
        <v>0.16585365853658537</v>
      </c>
      <c r="U91" s="1">
        <f t="shared" si="36"/>
        <v>6.3414634146341464E-2</v>
      </c>
      <c r="V91" s="1">
        <f t="shared" si="36"/>
        <v>5.8536585365853662E-2</v>
      </c>
      <c r="W91" s="1">
        <f t="shared" si="36"/>
        <v>3.9024390243902439E-2</v>
      </c>
      <c r="X91" s="1">
        <f t="shared" si="36"/>
        <v>1.9512195121951219E-2</v>
      </c>
      <c r="Y91" s="1">
        <f t="shared" si="36"/>
        <v>4.8780487804878049E-3</v>
      </c>
      <c r="AA91">
        <v>5</v>
      </c>
      <c r="AB91" s="1">
        <f t="shared" si="40"/>
        <v>4.4497181845149806E-3</v>
      </c>
      <c r="AC91" s="1">
        <f t="shared" si="37"/>
        <v>8.8994363690299613E-3</v>
      </c>
      <c r="AD91" s="1">
        <f t="shared" si="37"/>
        <v>1.3052506674577276E-2</v>
      </c>
      <c r="AE91" s="1">
        <f t="shared" si="37"/>
        <v>1.3052506674577276E-2</v>
      </c>
      <c r="AF91" s="1">
        <f t="shared" si="37"/>
        <v>1.0086027884900622E-2</v>
      </c>
      <c r="AG91" s="1">
        <f t="shared" si="37"/>
        <v>3.8564224265796501E-3</v>
      </c>
      <c r="AH91" s="1">
        <f t="shared" si="37"/>
        <v>3.5597745476119848E-3</v>
      </c>
      <c r="AI91" s="1">
        <f t="shared" si="37"/>
        <v>2.3731830317413232E-3</v>
      </c>
      <c r="AJ91" s="1">
        <f t="shared" si="37"/>
        <v>1.1865915158706616E-3</v>
      </c>
      <c r="AK91" s="1">
        <f t="shared" si="37"/>
        <v>2.966478789676654E-4</v>
      </c>
    </row>
    <row r="92" spans="1:37" x14ac:dyDescent="0.2">
      <c r="B92">
        <v>6</v>
      </c>
      <c r="C92">
        <v>10</v>
      </c>
      <c r="D92">
        <v>14</v>
      </c>
      <c r="E92">
        <v>21</v>
      </c>
      <c r="F92">
        <v>29</v>
      </c>
      <c r="G92">
        <v>29</v>
      </c>
      <c r="H92">
        <v>22</v>
      </c>
      <c r="I92">
        <v>3</v>
      </c>
      <c r="J92">
        <v>8</v>
      </c>
      <c r="K92">
        <v>3</v>
      </c>
      <c r="L92">
        <v>3</v>
      </c>
      <c r="M92">
        <f t="shared" si="38"/>
        <v>142</v>
      </c>
      <c r="O92">
        <v>6</v>
      </c>
      <c r="P92" s="1">
        <f t="shared" si="39"/>
        <v>7.0422535211267609E-2</v>
      </c>
      <c r="Q92" s="1">
        <f t="shared" si="36"/>
        <v>9.8591549295774641E-2</v>
      </c>
      <c r="R92" s="1">
        <f t="shared" si="36"/>
        <v>0.14788732394366197</v>
      </c>
      <c r="S92" s="1">
        <f t="shared" si="36"/>
        <v>0.20422535211267606</v>
      </c>
      <c r="T92" s="1">
        <f t="shared" si="36"/>
        <v>0.20422535211267606</v>
      </c>
      <c r="U92" s="1">
        <f t="shared" si="36"/>
        <v>0.15492957746478872</v>
      </c>
      <c r="V92" s="1">
        <f t="shared" si="36"/>
        <v>2.1126760563380281E-2</v>
      </c>
      <c r="W92" s="1">
        <f t="shared" si="36"/>
        <v>5.6338028169014086E-2</v>
      </c>
      <c r="X92" s="1">
        <f t="shared" si="36"/>
        <v>2.1126760563380281E-2</v>
      </c>
      <c r="Y92" s="1">
        <f t="shared" si="36"/>
        <v>2.1126760563380281E-2</v>
      </c>
      <c r="AA92">
        <v>6</v>
      </c>
      <c r="AB92" s="1">
        <f t="shared" si="40"/>
        <v>2.9664787896766538E-3</v>
      </c>
      <c r="AC92" s="1">
        <f t="shared" si="37"/>
        <v>4.1530703055473149E-3</v>
      </c>
      <c r="AD92" s="1">
        <f t="shared" si="37"/>
        <v>6.2296054583209732E-3</v>
      </c>
      <c r="AE92" s="1">
        <f t="shared" si="37"/>
        <v>8.6027884900622964E-3</v>
      </c>
      <c r="AF92" s="1">
        <f t="shared" si="37"/>
        <v>8.6027884900622964E-3</v>
      </c>
      <c r="AG92" s="1">
        <f t="shared" si="37"/>
        <v>6.5262533372886381E-3</v>
      </c>
      <c r="AH92" s="1">
        <f t="shared" si="37"/>
        <v>8.8994363690299619E-4</v>
      </c>
      <c r="AI92" s="1">
        <f t="shared" si="37"/>
        <v>2.3731830317413232E-3</v>
      </c>
      <c r="AJ92" s="1">
        <f t="shared" si="37"/>
        <v>8.8994363690299619E-4</v>
      </c>
      <c r="AK92" s="1">
        <f t="shared" si="37"/>
        <v>8.8994363690299619E-4</v>
      </c>
    </row>
    <row r="93" spans="1:37" x14ac:dyDescent="0.2">
      <c r="B93">
        <v>7</v>
      </c>
      <c r="C93">
        <v>9</v>
      </c>
      <c r="D93">
        <v>11</v>
      </c>
      <c r="E93">
        <v>20</v>
      </c>
      <c r="F93">
        <v>28</v>
      </c>
      <c r="G93">
        <v>17</v>
      </c>
      <c r="H93">
        <v>15</v>
      </c>
      <c r="I93">
        <v>15</v>
      </c>
      <c r="J93">
        <v>5</v>
      </c>
      <c r="K93">
        <v>3</v>
      </c>
      <c r="L93">
        <v>0</v>
      </c>
      <c r="M93">
        <f t="shared" si="38"/>
        <v>123</v>
      </c>
      <c r="O93">
        <v>7</v>
      </c>
      <c r="P93" s="1">
        <f t="shared" si="39"/>
        <v>7.3170731707317069E-2</v>
      </c>
      <c r="Q93" s="1">
        <f t="shared" si="36"/>
        <v>8.943089430894309E-2</v>
      </c>
      <c r="R93" s="1">
        <f t="shared" si="36"/>
        <v>0.16260162601626016</v>
      </c>
      <c r="S93" s="1">
        <f t="shared" si="36"/>
        <v>0.22764227642276422</v>
      </c>
      <c r="T93" s="1">
        <f t="shared" si="36"/>
        <v>0.13821138211382114</v>
      </c>
      <c r="U93" s="1">
        <f t="shared" si="36"/>
        <v>0.12195121951219512</v>
      </c>
      <c r="V93" s="1">
        <f t="shared" si="36"/>
        <v>0.12195121951219512</v>
      </c>
      <c r="W93" s="1">
        <f t="shared" si="36"/>
        <v>4.065040650406504E-2</v>
      </c>
      <c r="X93" s="1">
        <f t="shared" si="36"/>
        <v>2.4390243902439025E-2</v>
      </c>
      <c r="Y93" s="1">
        <f t="shared" si="36"/>
        <v>0</v>
      </c>
      <c r="AA93">
        <v>7</v>
      </c>
      <c r="AB93" s="1">
        <f t="shared" si="40"/>
        <v>2.6698309107089885E-3</v>
      </c>
      <c r="AC93" s="1">
        <f t="shared" si="37"/>
        <v>3.263126668644319E-3</v>
      </c>
      <c r="AD93" s="1">
        <f t="shared" si="37"/>
        <v>5.9329575793533075E-3</v>
      </c>
      <c r="AE93" s="1">
        <f t="shared" si="37"/>
        <v>8.3061406110946298E-3</v>
      </c>
      <c r="AF93" s="1">
        <f t="shared" si="37"/>
        <v>5.0430139424503112E-3</v>
      </c>
      <c r="AG93" s="1">
        <f t="shared" si="37"/>
        <v>4.4497181845149806E-3</v>
      </c>
      <c r="AH93" s="1">
        <f t="shared" si="37"/>
        <v>4.4497181845149806E-3</v>
      </c>
      <c r="AI93" s="1">
        <f t="shared" si="37"/>
        <v>1.4832393948383269E-3</v>
      </c>
      <c r="AJ93" s="1">
        <f t="shared" si="37"/>
        <v>8.8994363690299619E-4</v>
      </c>
      <c r="AK93" s="1">
        <f t="shared" si="37"/>
        <v>0</v>
      </c>
    </row>
    <row r="94" spans="1:37" x14ac:dyDescent="0.2">
      <c r="B94">
        <v>8</v>
      </c>
      <c r="C94">
        <v>6</v>
      </c>
      <c r="D94">
        <v>16</v>
      </c>
      <c r="E94">
        <v>9</v>
      </c>
      <c r="F94">
        <v>12</v>
      </c>
      <c r="G94">
        <v>7</v>
      </c>
      <c r="H94">
        <v>17</v>
      </c>
      <c r="I94">
        <v>13</v>
      </c>
      <c r="J94">
        <v>8</v>
      </c>
      <c r="K94">
        <v>7</v>
      </c>
      <c r="L94">
        <v>2</v>
      </c>
      <c r="M94">
        <f t="shared" si="38"/>
        <v>97</v>
      </c>
      <c r="O94">
        <v>8</v>
      </c>
      <c r="P94" s="1">
        <f t="shared" si="39"/>
        <v>6.1855670103092786E-2</v>
      </c>
      <c r="Q94" s="1">
        <f t="shared" si="36"/>
        <v>0.16494845360824742</v>
      </c>
      <c r="R94" s="1">
        <f t="shared" si="36"/>
        <v>9.2783505154639179E-2</v>
      </c>
      <c r="S94" s="1">
        <f t="shared" si="36"/>
        <v>0.12371134020618557</v>
      </c>
      <c r="T94" s="1">
        <f t="shared" si="36"/>
        <v>7.2164948453608241E-2</v>
      </c>
      <c r="U94" s="1">
        <f t="shared" si="36"/>
        <v>0.17525773195876287</v>
      </c>
      <c r="V94" s="1">
        <f t="shared" si="36"/>
        <v>0.13402061855670103</v>
      </c>
      <c r="W94" s="1">
        <f t="shared" si="36"/>
        <v>8.247422680412371E-2</v>
      </c>
      <c r="X94" s="1">
        <f t="shared" si="36"/>
        <v>7.2164948453608241E-2</v>
      </c>
      <c r="Y94" s="1">
        <f t="shared" si="36"/>
        <v>2.0618556701030927E-2</v>
      </c>
      <c r="AA94">
        <v>8</v>
      </c>
      <c r="AB94" s="1">
        <f t="shared" si="40"/>
        <v>1.7798872738059924E-3</v>
      </c>
      <c r="AC94" s="1">
        <f t="shared" si="37"/>
        <v>4.7463660634826463E-3</v>
      </c>
      <c r="AD94" s="1">
        <f t="shared" si="37"/>
        <v>2.6698309107089885E-3</v>
      </c>
      <c r="AE94" s="1">
        <f t="shared" si="37"/>
        <v>3.5597745476119848E-3</v>
      </c>
      <c r="AF94" s="1">
        <f t="shared" si="37"/>
        <v>2.0765351527736575E-3</v>
      </c>
      <c r="AG94" s="1">
        <f t="shared" si="37"/>
        <v>5.0430139424503112E-3</v>
      </c>
      <c r="AH94" s="1">
        <f t="shared" si="37"/>
        <v>3.8564224265796501E-3</v>
      </c>
      <c r="AI94" s="1">
        <f t="shared" si="37"/>
        <v>2.3731830317413232E-3</v>
      </c>
      <c r="AJ94" s="1">
        <f t="shared" si="37"/>
        <v>2.0765351527736575E-3</v>
      </c>
      <c r="AK94" s="1">
        <f t="shared" si="37"/>
        <v>5.9329575793533079E-4</v>
      </c>
    </row>
    <row r="95" spans="1:37" x14ac:dyDescent="0.2">
      <c r="B95">
        <v>9</v>
      </c>
      <c r="C95">
        <v>4</v>
      </c>
      <c r="D95">
        <v>10</v>
      </c>
      <c r="E95">
        <v>13</v>
      </c>
      <c r="F95">
        <v>11</v>
      </c>
      <c r="G95">
        <v>11</v>
      </c>
      <c r="H95">
        <v>10</v>
      </c>
      <c r="I95">
        <v>13</v>
      </c>
      <c r="J95">
        <v>7</v>
      </c>
      <c r="K95">
        <v>6</v>
      </c>
      <c r="L95">
        <v>1</v>
      </c>
      <c r="M95">
        <f t="shared" si="38"/>
        <v>86</v>
      </c>
      <c r="O95">
        <v>9</v>
      </c>
      <c r="P95" s="1">
        <f t="shared" si="39"/>
        <v>4.6511627906976744E-2</v>
      </c>
      <c r="Q95" s="1">
        <f t="shared" si="36"/>
        <v>0.11627906976744186</v>
      </c>
      <c r="R95" s="1">
        <f t="shared" si="36"/>
        <v>0.15116279069767441</v>
      </c>
      <c r="S95" s="1">
        <f t="shared" si="36"/>
        <v>0.12790697674418605</v>
      </c>
      <c r="T95" s="1">
        <f t="shared" si="36"/>
        <v>0.12790697674418605</v>
      </c>
      <c r="U95" s="1">
        <f t="shared" si="36"/>
        <v>0.11627906976744186</v>
      </c>
      <c r="V95" s="1">
        <f t="shared" si="36"/>
        <v>0.15116279069767441</v>
      </c>
      <c r="W95" s="1">
        <f t="shared" si="36"/>
        <v>8.1395348837209308E-2</v>
      </c>
      <c r="X95" s="1">
        <f t="shared" si="36"/>
        <v>6.9767441860465115E-2</v>
      </c>
      <c r="Y95" s="1">
        <f t="shared" si="36"/>
        <v>1.1627906976744186E-2</v>
      </c>
      <c r="AA95">
        <v>9</v>
      </c>
      <c r="AB95" s="1">
        <f t="shared" si="40"/>
        <v>1.1865915158706616E-3</v>
      </c>
      <c r="AC95" s="1">
        <f t="shared" si="37"/>
        <v>2.9664787896766538E-3</v>
      </c>
      <c r="AD95" s="1">
        <f t="shared" si="37"/>
        <v>3.8564224265796501E-3</v>
      </c>
      <c r="AE95" s="1">
        <f t="shared" si="37"/>
        <v>3.263126668644319E-3</v>
      </c>
      <c r="AF95" s="1">
        <f t="shared" si="37"/>
        <v>3.263126668644319E-3</v>
      </c>
      <c r="AG95" s="1">
        <f t="shared" si="37"/>
        <v>2.9664787896766538E-3</v>
      </c>
      <c r="AH95" s="1">
        <f t="shared" si="37"/>
        <v>3.8564224265796501E-3</v>
      </c>
      <c r="AI95" s="1">
        <f t="shared" si="37"/>
        <v>2.0765351527736575E-3</v>
      </c>
      <c r="AJ95" s="1">
        <f t="shared" si="37"/>
        <v>1.7798872738059924E-3</v>
      </c>
      <c r="AK95" s="1">
        <f t="shared" si="37"/>
        <v>2.966478789676654E-4</v>
      </c>
    </row>
    <row r="96" spans="1:37" x14ac:dyDescent="0.2">
      <c r="B96">
        <v>10</v>
      </c>
      <c r="C96">
        <v>3</v>
      </c>
      <c r="D96">
        <v>2</v>
      </c>
      <c r="E96">
        <v>8</v>
      </c>
      <c r="F96">
        <v>7</v>
      </c>
      <c r="G96">
        <v>7</v>
      </c>
      <c r="H96">
        <v>5</v>
      </c>
      <c r="I96">
        <v>6</v>
      </c>
      <c r="J96">
        <v>5</v>
      </c>
      <c r="K96">
        <v>6</v>
      </c>
      <c r="L96">
        <v>4</v>
      </c>
      <c r="M96">
        <f t="shared" si="38"/>
        <v>53</v>
      </c>
      <c r="O96">
        <v>10</v>
      </c>
      <c r="P96" s="1">
        <f t="shared" si="39"/>
        <v>5.6603773584905662E-2</v>
      </c>
      <c r="Q96" s="1">
        <f t="shared" si="36"/>
        <v>3.7735849056603772E-2</v>
      </c>
      <c r="R96" s="1">
        <f t="shared" si="36"/>
        <v>0.15094339622641509</v>
      </c>
      <c r="S96" s="1">
        <f t="shared" si="36"/>
        <v>0.13207547169811321</v>
      </c>
      <c r="T96" s="1">
        <f t="shared" si="36"/>
        <v>0.13207547169811321</v>
      </c>
      <c r="U96" s="1">
        <f t="shared" si="36"/>
        <v>9.4339622641509441E-2</v>
      </c>
      <c r="V96" s="1">
        <f t="shared" si="36"/>
        <v>0.11320754716981132</v>
      </c>
      <c r="W96" s="1">
        <f t="shared" si="36"/>
        <v>9.4339622641509441E-2</v>
      </c>
      <c r="X96" s="1">
        <f t="shared" si="36"/>
        <v>0.11320754716981132</v>
      </c>
      <c r="Y96" s="1">
        <f t="shared" si="36"/>
        <v>7.5471698113207544E-2</v>
      </c>
      <c r="AA96">
        <v>10</v>
      </c>
      <c r="AB96" s="1">
        <f t="shared" si="40"/>
        <v>8.8994363690299619E-4</v>
      </c>
      <c r="AC96" s="1">
        <f t="shared" si="37"/>
        <v>5.9329575793533079E-4</v>
      </c>
      <c r="AD96" s="1">
        <f t="shared" si="37"/>
        <v>2.3731830317413232E-3</v>
      </c>
      <c r="AE96" s="1">
        <f t="shared" si="37"/>
        <v>2.0765351527736575E-3</v>
      </c>
      <c r="AF96" s="1">
        <f t="shared" si="37"/>
        <v>2.0765351527736575E-3</v>
      </c>
      <c r="AG96" s="1">
        <f t="shared" si="37"/>
        <v>1.4832393948383269E-3</v>
      </c>
      <c r="AH96" s="1">
        <f t="shared" si="37"/>
        <v>1.7798872738059924E-3</v>
      </c>
      <c r="AI96" s="1">
        <f t="shared" si="37"/>
        <v>1.4832393948383269E-3</v>
      </c>
      <c r="AJ96" s="1">
        <f t="shared" si="37"/>
        <v>1.7798872738059924E-3</v>
      </c>
      <c r="AK96" s="1">
        <f t="shared" si="37"/>
        <v>1.1865915158706616E-3</v>
      </c>
    </row>
    <row r="97" spans="1:37" x14ac:dyDescent="0.2">
      <c r="C97">
        <f t="shared" ref="C97:L97" si="41">SUM(C87:C96)</f>
        <v>1542</v>
      </c>
      <c r="D97">
        <f t="shared" si="41"/>
        <v>681</v>
      </c>
      <c r="E97">
        <f t="shared" si="41"/>
        <v>402</v>
      </c>
      <c r="F97">
        <f t="shared" si="41"/>
        <v>270</v>
      </c>
      <c r="G97">
        <f t="shared" si="41"/>
        <v>178</v>
      </c>
      <c r="H97">
        <f t="shared" si="41"/>
        <v>120</v>
      </c>
      <c r="I97">
        <f t="shared" si="41"/>
        <v>82</v>
      </c>
      <c r="J97">
        <f t="shared" si="41"/>
        <v>53</v>
      </c>
      <c r="K97">
        <f t="shared" si="41"/>
        <v>31</v>
      </c>
      <c r="L97">
        <f t="shared" si="41"/>
        <v>12</v>
      </c>
      <c r="M97">
        <f>SUM(M87:M96)</f>
        <v>3371</v>
      </c>
    </row>
    <row r="99" spans="1:37" x14ac:dyDescent="0.2">
      <c r="G99" t="s">
        <v>9</v>
      </c>
      <c r="T99" t="s">
        <v>9</v>
      </c>
      <c r="AF99" t="s">
        <v>9</v>
      </c>
    </row>
    <row r="100" spans="1:37" x14ac:dyDescent="0.2">
      <c r="A100" s="2" t="s">
        <v>7</v>
      </c>
      <c r="B100" t="s">
        <v>0</v>
      </c>
      <c r="C100">
        <v>1</v>
      </c>
      <c r="D100">
        <v>2</v>
      </c>
      <c r="E100">
        <v>3</v>
      </c>
      <c r="F100">
        <v>4</v>
      </c>
      <c r="G100">
        <v>5</v>
      </c>
      <c r="H100">
        <v>6</v>
      </c>
      <c r="I100">
        <v>7</v>
      </c>
      <c r="J100">
        <v>8</v>
      </c>
      <c r="K100">
        <v>9</v>
      </c>
      <c r="L100">
        <v>10</v>
      </c>
      <c r="O100" t="s">
        <v>0</v>
      </c>
      <c r="P100">
        <v>1</v>
      </c>
      <c r="Q100">
        <v>2</v>
      </c>
      <c r="R100">
        <v>3</v>
      </c>
      <c r="S100">
        <v>4</v>
      </c>
      <c r="T100">
        <v>5</v>
      </c>
      <c r="U100">
        <v>6</v>
      </c>
      <c r="V100">
        <v>7</v>
      </c>
      <c r="W100">
        <v>8</v>
      </c>
      <c r="X100">
        <v>9</v>
      </c>
      <c r="Y100">
        <v>10</v>
      </c>
      <c r="AA100" t="s">
        <v>0</v>
      </c>
      <c r="AB100">
        <v>1</v>
      </c>
      <c r="AC100">
        <v>2</v>
      </c>
      <c r="AD100">
        <v>3</v>
      </c>
      <c r="AE100">
        <v>4</v>
      </c>
      <c r="AF100">
        <v>5</v>
      </c>
      <c r="AG100">
        <v>6</v>
      </c>
      <c r="AH100">
        <v>7</v>
      </c>
      <c r="AI100">
        <v>8</v>
      </c>
      <c r="AJ100">
        <v>9</v>
      </c>
      <c r="AK100">
        <v>10</v>
      </c>
    </row>
    <row r="101" spans="1:37" x14ac:dyDescent="0.2">
      <c r="B101">
        <v>1</v>
      </c>
      <c r="C101">
        <v>2854</v>
      </c>
      <c r="D101">
        <v>208</v>
      </c>
      <c r="E101">
        <v>27</v>
      </c>
      <c r="F101">
        <v>18</v>
      </c>
      <c r="G101">
        <v>13</v>
      </c>
      <c r="H101">
        <v>6</v>
      </c>
      <c r="I101">
        <v>7</v>
      </c>
      <c r="J101">
        <v>1</v>
      </c>
      <c r="K101">
        <v>1</v>
      </c>
      <c r="L101">
        <v>1</v>
      </c>
      <c r="M101">
        <f>SUM(C101:L101)</f>
        <v>3136</v>
      </c>
      <c r="O101">
        <v>1</v>
      </c>
      <c r="P101" s="1">
        <f>C101/$M101</f>
        <v>0.91007653061224492</v>
      </c>
      <c r="Q101" s="1">
        <f t="shared" ref="Q101:Y110" si="42">D101/$M101</f>
        <v>6.6326530612244902E-2</v>
      </c>
      <c r="R101" s="1">
        <f t="shared" si="42"/>
        <v>8.6096938775510196E-3</v>
      </c>
      <c r="S101" s="1">
        <f t="shared" si="42"/>
        <v>5.7397959183673472E-3</v>
      </c>
      <c r="T101" s="1">
        <f t="shared" si="42"/>
        <v>4.1454081632653064E-3</v>
      </c>
      <c r="U101" s="1">
        <f t="shared" si="42"/>
        <v>1.9132653061224489E-3</v>
      </c>
      <c r="V101" s="1">
        <f t="shared" si="42"/>
        <v>2.232142857142857E-3</v>
      </c>
      <c r="W101" s="1">
        <f t="shared" si="42"/>
        <v>3.1887755102040814E-4</v>
      </c>
      <c r="X101" s="1">
        <f t="shared" si="42"/>
        <v>3.1887755102040814E-4</v>
      </c>
      <c r="Y101" s="1">
        <f t="shared" si="42"/>
        <v>3.1887755102040814E-4</v>
      </c>
      <c r="AA101">
        <v>1</v>
      </c>
      <c r="AB101" s="1">
        <f>C101/$M$111</f>
        <v>0.3851032249359061</v>
      </c>
      <c r="AC101" s="1">
        <f t="shared" ref="AC101:AK110" si="43">D101/$M$111</f>
        <v>2.806638780191607E-2</v>
      </c>
      <c r="AD101" s="1">
        <f t="shared" si="43"/>
        <v>3.6432330319794899E-3</v>
      </c>
      <c r="AE101" s="1">
        <f t="shared" si="43"/>
        <v>2.4288220213196598E-3</v>
      </c>
      <c r="AF101" s="1">
        <f t="shared" si="43"/>
        <v>1.7541492376197544E-3</v>
      </c>
      <c r="AG101" s="1">
        <f t="shared" si="43"/>
        <v>8.0960734043988662E-4</v>
      </c>
      <c r="AH101" s="1">
        <f t="shared" si="43"/>
        <v>9.4454189717986775E-4</v>
      </c>
      <c r="AI101" s="1">
        <f t="shared" si="43"/>
        <v>1.3493455673998112E-4</v>
      </c>
      <c r="AJ101" s="1">
        <f t="shared" si="43"/>
        <v>1.3493455673998112E-4</v>
      </c>
      <c r="AK101" s="1">
        <f t="shared" si="43"/>
        <v>1.3493455673998112E-4</v>
      </c>
    </row>
    <row r="102" spans="1:37" x14ac:dyDescent="0.2">
      <c r="B102">
        <v>2</v>
      </c>
      <c r="C102">
        <v>216</v>
      </c>
      <c r="D102">
        <v>807</v>
      </c>
      <c r="E102">
        <v>139</v>
      </c>
      <c r="F102">
        <v>61</v>
      </c>
      <c r="G102">
        <v>29</v>
      </c>
      <c r="H102">
        <v>14</v>
      </c>
      <c r="I102">
        <v>10</v>
      </c>
      <c r="J102">
        <v>5</v>
      </c>
      <c r="K102">
        <v>7</v>
      </c>
      <c r="L102">
        <v>3</v>
      </c>
      <c r="M102">
        <f t="shared" ref="M102:M110" si="44">SUM(C102:L102)</f>
        <v>1291</v>
      </c>
      <c r="O102">
        <v>2</v>
      </c>
      <c r="P102" s="1">
        <f t="shared" ref="P102:P110" si="45">C102/$M102</f>
        <v>0.16731216111541442</v>
      </c>
      <c r="Q102" s="1">
        <f t="shared" si="42"/>
        <v>0.62509682416731216</v>
      </c>
      <c r="R102" s="1">
        <f t="shared" si="42"/>
        <v>0.10766847405112316</v>
      </c>
      <c r="S102" s="1">
        <f t="shared" si="42"/>
        <v>4.7250193648334625E-2</v>
      </c>
      <c r="T102" s="1">
        <f t="shared" si="42"/>
        <v>2.2463206816421378E-2</v>
      </c>
      <c r="U102" s="1">
        <f t="shared" si="42"/>
        <v>1.0844306738962044E-2</v>
      </c>
      <c r="V102" s="1">
        <f t="shared" si="42"/>
        <v>7.7459333849728895E-3</v>
      </c>
      <c r="W102" s="1">
        <f t="shared" si="42"/>
        <v>3.8729666924864447E-3</v>
      </c>
      <c r="X102" s="1">
        <f t="shared" si="42"/>
        <v>5.422153369481022E-3</v>
      </c>
      <c r="Y102" s="1">
        <f t="shared" si="42"/>
        <v>2.3237800154918666E-3</v>
      </c>
      <c r="AA102">
        <v>2</v>
      </c>
      <c r="AB102" s="1">
        <f t="shared" ref="AB102:AB110" si="46">C102/$M$111</f>
        <v>2.9145864255835919E-2</v>
      </c>
      <c r="AC102" s="1">
        <f t="shared" si="43"/>
        <v>0.10889218728916475</v>
      </c>
      <c r="AD102" s="1">
        <f t="shared" si="43"/>
        <v>1.8755903386857373E-2</v>
      </c>
      <c r="AE102" s="1">
        <f t="shared" si="43"/>
        <v>8.2310079611388476E-3</v>
      </c>
      <c r="AF102" s="1">
        <f t="shared" si="43"/>
        <v>3.9131021454594525E-3</v>
      </c>
      <c r="AG102" s="1">
        <f t="shared" si="43"/>
        <v>1.8890837943597355E-3</v>
      </c>
      <c r="AH102" s="1">
        <f t="shared" si="43"/>
        <v>1.349345567399811E-3</v>
      </c>
      <c r="AI102" s="1">
        <f t="shared" si="43"/>
        <v>6.746727836999055E-4</v>
      </c>
      <c r="AJ102" s="1">
        <f t="shared" si="43"/>
        <v>9.4454189717986775E-4</v>
      </c>
      <c r="AK102" s="1">
        <f t="shared" si="43"/>
        <v>4.0480367021994331E-4</v>
      </c>
    </row>
    <row r="103" spans="1:37" x14ac:dyDescent="0.2">
      <c r="B103">
        <v>3</v>
      </c>
      <c r="C103">
        <v>24</v>
      </c>
      <c r="D103">
        <v>141</v>
      </c>
      <c r="E103">
        <v>350</v>
      </c>
      <c r="F103">
        <v>90</v>
      </c>
      <c r="G103">
        <v>44</v>
      </c>
      <c r="H103">
        <v>41</v>
      </c>
      <c r="I103">
        <v>14</v>
      </c>
      <c r="J103">
        <v>14</v>
      </c>
      <c r="K103">
        <v>12</v>
      </c>
      <c r="L103">
        <v>3</v>
      </c>
      <c r="M103">
        <f t="shared" si="44"/>
        <v>733</v>
      </c>
      <c r="O103">
        <v>3</v>
      </c>
      <c r="P103" s="1">
        <f t="shared" si="45"/>
        <v>3.2742155525238743E-2</v>
      </c>
      <c r="Q103" s="1">
        <f t="shared" si="42"/>
        <v>0.19236016371077763</v>
      </c>
      <c r="R103" s="1">
        <f t="shared" si="42"/>
        <v>0.47748976807639837</v>
      </c>
      <c r="S103" s="1">
        <f t="shared" si="42"/>
        <v>0.12278308321964529</v>
      </c>
      <c r="T103" s="1">
        <f t="shared" si="42"/>
        <v>6.0027285129604369E-2</v>
      </c>
      <c r="U103" s="1">
        <f t="shared" si="42"/>
        <v>5.593451568894952E-2</v>
      </c>
      <c r="V103" s="1">
        <f t="shared" si="42"/>
        <v>1.9099590723055934E-2</v>
      </c>
      <c r="W103" s="1">
        <f t="shared" si="42"/>
        <v>1.9099590723055934E-2</v>
      </c>
      <c r="X103" s="1">
        <f t="shared" si="42"/>
        <v>1.6371077762619372E-2</v>
      </c>
      <c r="Y103" s="1">
        <f t="shared" si="42"/>
        <v>4.0927694406548429E-3</v>
      </c>
      <c r="AA103">
        <v>3</v>
      </c>
      <c r="AB103" s="1">
        <f t="shared" si="46"/>
        <v>3.2384293617595465E-3</v>
      </c>
      <c r="AC103" s="1">
        <f t="shared" si="43"/>
        <v>1.9025772500337337E-2</v>
      </c>
      <c r="AD103" s="1">
        <f t="shared" si="43"/>
        <v>4.7227094858993388E-2</v>
      </c>
      <c r="AE103" s="1">
        <f t="shared" si="43"/>
        <v>1.2144110106598299E-2</v>
      </c>
      <c r="AF103" s="1">
        <f t="shared" si="43"/>
        <v>5.9371204965591685E-3</v>
      </c>
      <c r="AG103" s="1">
        <f t="shared" si="43"/>
        <v>5.5323168263392251E-3</v>
      </c>
      <c r="AH103" s="1">
        <f t="shared" si="43"/>
        <v>1.8890837943597355E-3</v>
      </c>
      <c r="AI103" s="1">
        <f t="shared" si="43"/>
        <v>1.8890837943597355E-3</v>
      </c>
      <c r="AJ103" s="1">
        <f t="shared" si="43"/>
        <v>1.6192146808797732E-3</v>
      </c>
      <c r="AK103" s="1">
        <f t="shared" si="43"/>
        <v>4.0480367021994331E-4</v>
      </c>
    </row>
    <row r="104" spans="1:37" x14ac:dyDescent="0.2">
      <c r="B104">
        <v>4</v>
      </c>
      <c r="C104">
        <v>12</v>
      </c>
      <c r="D104">
        <v>56</v>
      </c>
      <c r="E104">
        <v>82</v>
      </c>
      <c r="F104">
        <v>184</v>
      </c>
      <c r="G104">
        <v>79</v>
      </c>
      <c r="H104">
        <v>40</v>
      </c>
      <c r="I104">
        <v>40</v>
      </c>
      <c r="J104">
        <v>17</v>
      </c>
      <c r="K104">
        <v>6</v>
      </c>
      <c r="L104">
        <v>12</v>
      </c>
      <c r="M104">
        <f t="shared" si="44"/>
        <v>528</v>
      </c>
      <c r="O104">
        <v>4</v>
      </c>
      <c r="P104" s="1">
        <f t="shared" si="45"/>
        <v>2.2727272727272728E-2</v>
      </c>
      <c r="Q104" s="1">
        <f t="shared" si="42"/>
        <v>0.10606060606060606</v>
      </c>
      <c r="R104" s="1">
        <f t="shared" si="42"/>
        <v>0.1553030303030303</v>
      </c>
      <c r="S104" s="1">
        <f t="shared" si="42"/>
        <v>0.34848484848484851</v>
      </c>
      <c r="T104" s="1">
        <f t="shared" si="42"/>
        <v>0.14962121212121213</v>
      </c>
      <c r="U104" s="1">
        <f t="shared" si="42"/>
        <v>7.575757575757576E-2</v>
      </c>
      <c r="V104" s="1">
        <f t="shared" si="42"/>
        <v>7.575757575757576E-2</v>
      </c>
      <c r="W104" s="1">
        <f t="shared" si="42"/>
        <v>3.2196969696969696E-2</v>
      </c>
      <c r="X104" s="1">
        <f t="shared" si="42"/>
        <v>1.1363636363636364E-2</v>
      </c>
      <c r="Y104" s="1">
        <f t="shared" si="42"/>
        <v>2.2727272727272728E-2</v>
      </c>
      <c r="AA104">
        <v>4</v>
      </c>
      <c r="AB104" s="1">
        <f t="shared" si="46"/>
        <v>1.6192146808797732E-3</v>
      </c>
      <c r="AC104" s="1">
        <f t="shared" si="43"/>
        <v>7.556335177438942E-3</v>
      </c>
      <c r="AD104" s="1">
        <f t="shared" si="43"/>
        <v>1.106463365267845E-2</v>
      </c>
      <c r="AE104" s="1">
        <f t="shared" si="43"/>
        <v>2.4827958440156523E-2</v>
      </c>
      <c r="AF104" s="1">
        <f t="shared" si="43"/>
        <v>1.0659829982458508E-2</v>
      </c>
      <c r="AG104" s="1">
        <f t="shared" si="43"/>
        <v>5.397382269599244E-3</v>
      </c>
      <c r="AH104" s="1">
        <f t="shared" si="43"/>
        <v>5.397382269599244E-3</v>
      </c>
      <c r="AI104" s="1">
        <f t="shared" si="43"/>
        <v>2.2938874645796786E-3</v>
      </c>
      <c r="AJ104" s="1">
        <f t="shared" si="43"/>
        <v>8.0960734043988662E-4</v>
      </c>
      <c r="AK104" s="1">
        <f t="shared" si="43"/>
        <v>1.6192146808797732E-3</v>
      </c>
    </row>
    <row r="105" spans="1:37" x14ac:dyDescent="0.2">
      <c r="A105" t="s">
        <v>10</v>
      </c>
      <c r="B105">
        <v>5</v>
      </c>
      <c r="C105">
        <v>11</v>
      </c>
      <c r="D105">
        <v>36</v>
      </c>
      <c r="E105">
        <v>55</v>
      </c>
      <c r="F105">
        <v>77</v>
      </c>
      <c r="G105">
        <v>102</v>
      </c>
      <c r="H105">
        <v>40</v>
      </c>
      <c r="I105">
        <v>36</v>
      </c>
      <c r="J105">
        <v>22</v>
      </c>
      <c r="K105">
        <v>22</v>
      </c>
      <c r="L105">
        <v>12</v>
      </c>
      <c r="M105">
        <f t="shared" si="44"/>
        <v>413</v>
      </c>
      <c r="O105">
        <v>5</v>
      </c>
      <c r="P105" s="1">
        <f t="shared" si="45"/>
        <v>2.6634382566585957E-2</v>
      </c>
      <c r="Q105" s="1">
        <f t="shared" si="42"/>
        <v>8.7167070217917669E-2</v>
      </c>
      <c r="R105" s="1">
        <f t="shared" si="42"/>
        <v>0.13317191283292978</v>
      </c>
      <c r="S105" s="1">
        <f t="shared" si="42"/>
        <v>0.1864406779661017</v>
      </c>
      <c r="T105" s="1">
        <f t="shared" si="42"/>
        <v>0.24697336561743341</v>
      </c>
      <c r="U105" s="1">
        <f t="shared" si="42"/>
        <v>9.6852300242130748E-2</v>
      </c>
      <c r="V105" s="1">
        <f t="shared" si="42"/>
        <v>8.7167070217917669E-2</v>
      </c>
      <c r="W105" s="1">
        <f t="shared" si="42"/>
        <v>5.3268765133171914E-2</v>
      </c>
      <c r="X105" s="1">
        <f t="shared" si="42"/>
        <v>5.3268765133171914E-2</v>
      </c>
      <c r="Y105" s="1">
        <f t="shared" si="42"/>
        <v>2.9055690072639227E-2</v>
      </c>
      <c r="AA105">
        <v>5</v>
      </c>
      <c r="AB105" s="1">
        <f t="shared" si="46"/>
        <v>1.4842801241397921E-3</v>
      </c>
      <c r="AC105" s="1">
        <f t="shared" si="43"/>
        <v>4.8576440426393195E-3</v>
      </c>
      <c r="AD105" s="1">
        <f t="shared" si="43"/>
        <v>7.4214006206989609E-3</v>
      </c>
      <c r="AE105" s="1">
        <f t="shared" si="43"/>
        <v>1.0389960868978546E-2</v>
      </c>
      <c r="AF105" s="1">
        <f t="shared" si="43"/>
        <v>1.3763324787478073E-2</v>
      </c>
      <c r="AG105" s="1">
        <f t="shared" si="43"/>
        <v>5.397382269599244E-3</v>
      </c>
      <c r="AH105" s="1">
        <f t="shared" si="43"/>
        <v>4.8576440426393195E-3</v>
      </c>
      <c r="AI105" s="1">
        <f t="shared" si="43"/>
        <v>2.9685602482795843E-3</v>
      </c>
      <c r="AJ105" s="1">
        <f t="shared" si="43"/>
        <v>2.9685602482795843E-3</v>
      </c>
      <c r="AK105" s="1">
        <f t="shared" si="43"/>
        <v>1.6192146808797732E-3</v>
      </c>
    </row>
    <row r="106" spans="1:37" x14ac:dyDescent="0.2">
      <c r="B106">
        <v>6</v>
      </c>
      <c r="C106">
        <v>4</v>
      </c>
      <c r="D106">
        <v>16</v>
      </c>
      <c r="E106">
        <v>21</v>
      </c>
      <c r="F106">
        <v>40</v>
      </c>
      <c r="G106">
        <v>55</v>
      </c>
      <c r="H106">
        <v>86</v>
      </c>
      <c r="I106">
        <v>39</v>
      </c>
      <c r="J106">
        <v>44</v>
      </c>
      <c r="K106">
        <v>20</v>
      </c>
      <c r="L106">
        <v>24</v>
      </c>
      <c r="M106">
        <f t="shared" si="44"/>
        <v>349</v>
      </c>
      <c r="O106">
        <v>6</v>
      </c>
      <c r="P106" s="1">
        <f t="shared" si="45"/>
        <v>1.1461318051575931E-2</v>
      </c>
      <c r="Q106" s="1">
        <f t="shared" si="42"/>
        <v>4.5845272206303724E-2</v>
      </c>
      <c r="R106" s="1">
        <f t="shared" si="42"/>
        <v>6.0171919770773637E-2</v>
      </c>
      <c r="S106" s="1">
        <f t="shared" si="42"/>
        <v>0.11461318051575932</v>
      </c>
      <c r="T106" s="1">
        <f t="shared" si="42"/>
        <v>0.15759312320916904</v>
      </c>
      <c r="U106" s="1">
        <f t="shared" si="42"/>
        <v>0.24641833810888253</v>
      </c>
      <c r="V106" s="1">
        <f t="shared" si="42"/>
        <v>0.11174785100286533</v>
      </c>
      <c r="W106" s="1">
        <f t="shared" si="42"/>
        <v>0.12607449856733524</v>
      </c>
      <c r="X106" s="1">
        <f t="shared" si="42"/>
        <v>5.730659025787966E-2</v>
      </c>
      <c r="Y106" s="1">
        <f t="shared" si="42"/>
        <v>6.8767908309455589E-2</v>
      </c>
      <c r="AA106">
        <v>6</v>
      </c>
      <c r="AB106" s="1">
        <f t="shared" si="46"/>
        <v>5.3973822695992449E-4</v>
      </c>
      <c r="AC106" s="1">
        <f t="shared" si="43"/>
        <v>2.158952907839698E-3</v>
      </c>
      <c r="AD106" s="1">
        <f t="shared" si="43"/>
        <v>2.8336256915396031E-3</v>
      </c>
      <c r="AE106" s="1">
        <f t="shared" si="43"/>
        <v>5.397382269599244E-3</v>
      </c>
      <c r="AF106" s="1">
        <f t="shared" si="43"/>
        <v>7.4214006206989609E-3</v>
      </c>
      <c r="AG106" s="1">
        <f t="shared" si="43"/>
        <v>1.1604371879638375E-2</v>
      </c>
      <c r="AH106" s="1">
        <f t="shared" si="43"/>
        <v>5.2624477128592629E-3</v>
      </c>
      <c r="AI106" s="1">
        <f t="shared" si="43"/>
        <v>5.9371204965591685E-3</v>
      </c>
      <c r="AJ106" s="1">
        <f t="shared" si="43"/>
        <v>2.698691134799622E-3</v>
      </c>
      <c r="AK106" s="1">
        <f t="shared" si="43"/>
        <v>3.2384293617595465E-3</v>
      </c>
    </row>
    <row r="107" spans="1:37" x14ac:dyDescent="0.2">
      <c r="B107">
        <v>7</v>
      </c>
      <c r="C107">
        <v>11</v>
      </c>
      <c r="D107">
        <v>10</v>
      </c>
      <c r="E107">
        <v>24</v>
      </c>
      <c r="F107">
        <v>20</v>
      </c>
      <c r="G107">
        <v>21</v>
      </c>
      <c r="H107">
        <v>39</v>
      </c>
      <c r="I107">
        <v>63</v>
      </c>
      <c r="J107">
        <v>44</v>
      </c>
      <c r="K107">
        <v>29</v>
      </c>
      <c r="L107">
        <v>26</v>
      </c>
      <c r="M107">
        <f t="shared" si="44"/>
        <v>287</v>
      </c>
      <c r="O107">
        <v>7</v>
      </c>
      <c r="P107" s="1">
        <f t="shared" si="45"/>
        <v>3.8327526132404179E-2</v>
      </c>
      <c r="Q107" s="1">
        <f t="shared" si="42"/>
        <v>3.484320557491289E-2</v>
      </c>
      <c r="R107" s="1">
        <f t="shared" si="42"/>
        <v>8.3623693379790948E-2</v>
      </c>
      <c r="S107" s="1">
        <f t="shared" si="42"/>
        <v>6.968641114982578E-2</v>
      </c>
      <c r="T107" s="1">
        <f t="shared" si="42"/>
        <v>7.3170731707317069E-2</v>
      </c>
      <c r="U107" s="1">
        <f t="shared" si="42"/>
        <v>0.13588850174216027</v>
      </c>
      <c r="V107" s="1">
        <f t="shared" si="42"/>
        <v>0.21951219512195122</v>
      </c>
      <c r="W107" s="1">
        <f t="shared" si="42"/>
        <v>0.15331010452961671</v>
      </c>
      <c r="X107" s="1">
        <f t="shared" si="42"/>
        <v>0.10104529616724739</v>
      </c>
      <c r="Y107" s="1">
        <f t="shared" si="42"/>
        <v>9.0592334494773524E-2</v>
      </c>
      <c r="AA107">
        <v>7</v>
      </c>
      <c r="AB107" s="1">
        <f t="shared" si="46"/>
        <v>1.4842801241397921E-3</v>
      </c>
      <c r="AC107" s="1">
        <f t="shared" si="43"/>
        <v>1.349345567399811E-3</v>
      </c>
      <c r="AD107" s="1">
        <f t="shared" si="43"/>
        <v>3.2384293617595465E-3</v>
      </c>
      <c r="AE107" s="1">
        <f t="shared" si="43"/>
        <v>2.698691134799622E-3</v>
      </c>
      <c r="AF107" s="1">
        <f t="shared" si="43"/>
        <v>2.8336256915396031E-3</v>
      </c>
      <c r="AG107" s="1">
        <f t="shared" si="43"/>
        <v>5.2624477128592629E-3</v>
      </c>
      <c r="AH107" s="1">
        <f t="shared" si="43"/>
        <v>8.5008770746188098E-3</v>
      </c>
      <c r="AI107" s="1">
        <f t="shared" si="43"/>
        <v>5.9371204965591685E-3</v>
      </c>
      <c r="AJ107" s="1">
        <f t="shared" si="43"/>
        <v>3.9131021454594525E-3</v>
      </c>
      <c r="AK107" s="1">
        <f t="shared" si="43"/>
        <v>3.5082984752395087E-3</v>
      </c>
    </row>
    <row r="108" spans="1:37" x14ac:dyDescent="0.2">
      <c r="B108">
        <v>8</v>
      </c>
      <c r="C108">
        <v>3</v>
      </c>
      <c r="D108">
        <v>8</v>
      </c>
      <c r="E108">
        <v>16</v>
      </c>
      <c r="F108">
        <v>18</v>
      </c>
      <c r="G108">
        <v>31</v>
      </c>
      <c r="H108">
        <v>32</v>
      </c>
      <c r="I108">
        <v>34</v>
      </c>
      <c r="J108">
        <v>56</v>
      </c>
      <c r="K108">
        <v>33</v>
      </c>
      <c r="L108">
        <v>29</v>
      </c>
      <c r="M108">
        <f t="shared" si="44"/>
        <v>260</v>
      </c>
      <c r="O108">
        <v>8</v>
      </c>
      <c r="P108" s="1">
        <f t="shared" si="45"/>
        <v>1.1538461538461539E-2</v>
      </c>
      <c r="Q108" s="1">
        <f t="shared" si="42"/>
        <v>3.0769230769230771E-2</v>
      </c>
      <c r="R108" s="1">
        <f t="shared" si="42"/>
        <v>6.1538461538461542E-2</v>
      </c>
      <c r="S108" s="1">
        <f t="shared" si="42"/>
        <v>6.9230769230769235E-2</v>
      </c>
      <c r="T108" s="1">
        <f t="shared" si="42"/>
        <v>0.11923076923076924</v>
      </c>
      <c r="U108" s="1">
        <f t="shared" si="42"/>
        <v>0.12307692307692308</v>
      </c>
      <c r="V108" s="1">
        <f t="shared" si="42"/>
        <v>0.13076923076923078</v>
      </c>
      <c r="W108" s="1">
        <f t="shared" si="42"/>
        <v>0.2153846153846154</v>
      </c>
      <c r="X108" s="1">
        <f t="shared" si="42"/>
        <v>0.12692307692307692</v>
      </c>
      <c r="Y108" s="1">
        <f t="shared" si="42"/>
        <v>0.11153846153846154</v>
      </c>
      <c r="AA108">
        <v>8</v>
      </c>
      <c r="AB108" s="1">
        <f t="shared" si="46"/>
        <v>4.0480367021994331E-4</v>
      </c>
      <c r="AC108" s="1">
        <f t="shared" si="43"/>
        <v>1.079476453919849E-3</v>
      </c>
      <c r="AD108" s="1">
        <f t="shared" si="43"/>
        <v>2.158952907839698E-3</v>
      </c>
      <c r="AE108" s="1">
        <f t="shared" si="43"/>
        <v>2.4288220213196598E-3</v>
      </c>
      <c r="AF108" s="1">
        <f t="shared" si="43"/>
        <v>4.1829712589394148E-3</v>
      </c>
      <c r="AG108" s="1">
        <f t="shared" si="43"/>
        <v>4.3179058156793959E-3</v>
      </c>
      <c r="AH108" s="1">
        <f t="shared" si="43"/>
        <v>4.5877749291593573E-3</v>
      </c>
      <c r="AI108" s="1">
        <f t="shared" si="43"/>
        <v>7.556335177438942E-3</v>
      </c>
      <c r="AJ108" s="1">
        <f t="shared" si="43"/>
        <v>4.452840372419377E-3</v>
      </c>
      <c r="AK108" s="1">
        <f t="shared" si="43"/>
        <v>3.9131021454594525E-3</v>
      </c>
    </row>
    <row r="109" spans="1:37" x14ac:dyDescent="0.2">
      <c r="B109">
        <v>9</v>
      </c>
      <c r="C109">
        <v>1</v>
      </c>
      <c r="D109">
        <v>5</v>
      </c>
      <c r="E109">
        <v>10</v>
      </c>
      <c r="F109">
        <v>15</v>
      </c>
      <c r="G109">
        <v>24</v>
      </c>
      <c r="H109">
        <v>28</v>
      </c>
      <c r="I109">
        <v>28</v>
      </c>
      <c r="J109">
        <v>22</v>
      </c>
      <c r="K109">
        <v>51</v>
      </c>
      <c r="L109">
        <v>36</v>
      </c>
      <c r="M109">
        <f t="shared" si="44"/>
        <v>220</v>
      </c>
      <c r="O109">
        <v>9</v>
      </c>
      <c r="P109" s="1">
        <f t="shared" si="45"/>
        <v>4.5454545454545452E-3</v>
      </c>
      <c r="Q109" s="1">
        <f t="shared" si="42"/>
        <v>2.2727272727272728E-2</v>
      </c>
      <c r="R109" s="1">
        <f t="shared" si="42"/>
        <v>4.5454545454545456E-2</v>
      </c>
      <c r="S109" s="1">
        <f t="shared" si="42"/>
        <v>6.8181818181818177E-2</v>
      </c>
      <c r="T109" s="1">
        <f t="shared" si="42"/>
        <v>0.10909090909090909</v>
      </c>
      <c r="U109" s="1">
        <f t="shared" si="42"/>
        <v>0.12727272727272726</v>
      </c>
      <c r="V109" s="1">
        <f t="shared" si="42"/>
        <v>0.12727272727272726</v>
      </c>
      <c r="W109" s="1">
        <f t="shared" si="42"/>
        <v>0.1</v>
      </c>
      <c r="X109" s="1">
        <f t="shared" si="42"/>
        <v>0.23181818181818181</v>
      </c>
      <c r="Y109" s="1">
        <f t="shared" si="42"/>
        <v>0.16363636363636364</v>
      </c>
      <c r="AA109">
        <v>9</v>
      </c>
      <c r="AB109" s="1">
        <f t="shared" si="46"/>
        <v>1.3493455673998112E-4</v>
      </c>
      <c r="AC109" s="1">
        <f t="shared" si="43"/>
        <v>6.746727836999055E-4</v>
      </c>
      <c r="AD109" s="1">
        <f t="shared" si="43"/>
        <v>1.349345567399811E-3</v>
      </c>
      <c r="AE109" s="1">
        <f t="shared" si="43"/>
        <v>2.0240183510997168E-3</v>
      </c>
      <c r="AF109" s="1">
        <f t="shared" si="43"/>
        <v>3.2384293617595465E-3</v>
      </c>
      <c r="AG109" s="1">
        <f t="shared" si="43"/>
        <v>3.778167588719471E-3</v>
      </c>
      <c r="AH109" s="1">
        <f t="shared" si="43"/>
        <v>3.778167588719471E-3</v>
      </c>
      <c r="AI109" s="1">
        <f t="shared" si="43"/>
        <v>2.9685602482795843E-3</v>
      </c>
      <c r="AJ109" s="1">
        <f t="shared" si="43"/>
        <v>6.8816623937390364E-3</v>
      </c>
      <c r="AK109" s="1">
        <f t="shared" si="43"/>
        <v>4.8576440426393195E-3</v>
      </c>
    </row>
    <row r="110" spans="1:37" x14ac:dyDescent="0.2">
      <c r="B110">
        <v>10</v>
      </c>
      <c r="C110">
        <v>0</v>
      </c>
      <c r="D110">
        <v>4</v>
      </c>
      <c r="E110">
        <v>9</v>
      </c>
      <c r="F110">
        <v>5</v>
      </c>
      <c r="G110">
        <v>15</v>
      </c>
      <c r="H110">
        <v>23</v>
      </c>
      <c r="I110">
        <v>16</v>
      </c>
      <c r="J110">
        <v>35</v>
      </c>
      <c r="K110">
        <v>39</v>
      </c>
      <c r="L110">
        <v>48</v>
      </c>
      <c r="M110">
        <f t="shared" si="44"/>
        <v>194</v>
      </c>
      <c r="O110">
        <v>10</v>
      </c>
      <c r="P110" s="1">
        <f t="shared" si="45"/>
        <v>0</v>
      </c>
      <c r="Q110" s="1">
        <f t="shared" si="42"/>
        <v>2.0618556701030927E-2</v>
      </c>
      <c r="R110" s="1">
        <f t="shared" si="42"/>
        <v>4.6391752577319589E-2</v>
      </c>
      <c r="S110" s="1">
        <f t="shared" si="42"/>
        <v>2.5773195876288658E-2</v>
      </c>
      <c r="T110" s="1">
        <f t="shared" si="42"/>
        <v>7.7319587628865982E-2</v>
      </c>
      <c r="U110" s="1">
        <f t="shared" si="42"/>
        <v>0.11855670103092783</v>
      </c>
      <c r="V110" s="1">
        <f t="shared" si="42"/>
        <v>8.247422680412371E-2</v>
      </c>
      <c r="W110" s="1">
        <f t="shared" si="42"/>
        <v>0.18041237113402062</v>
      </c>
      <c r="X110" s="1">
        <f t="shared" si="42"/>
        <v>0.20103092783505155</v>
      </c>
      <c r="Y110" s="1">
        <f t="shared" si="42"/>
        <v>0.24742268041237114</v>
      </c>
      <c r="AA110">
        <v>10</v>
      </c>
      <c r="AB110" s="1">
        <f t="shared" si="46"/>
        <v>0</v>
      </c>
      <c r="AC110" s="1">
        <f t="shared" si="43"/>
        <v>5.3973822695992449E-4</v>
      </c>
      <c r="AD110" s="1">
        <f t="shared" si="43"/>
        <v>1.2144110106598299E-3</v>
      </c>
      <c r="AE110" s="1">
        <f t="shared" si="43"/>
        <v>6.746727836999055E-4</v>
      </c>
      <c r="AF110" s="1">
        <f t="shared" si="43"/>
        <v>2.0240183510997168E-3</v>
      </c>
      <c r="AG110" s="1">
        <f t="shared" si="43"/>
        <v>3.1034948050195654E-3</v>
      </c>
      <c r="AH110" s="1">
        <f t="shared" si="43"/>
        <v>2.158952907839698E-3</v>
      </c>
      <c r="AI110" s="1">
        <f t="shared" si="43"/>
        <v>4.7227094858993384E-3</v>
      </c>
      <c r="AJ110" s="1">
        <f t="shared" si="43"/>
        <v>5.2624477128592629E-3</v>
      </c>
      <c r="AK110" s="1">
        <f t="shared" si="43"/>
        <v>6.476858723519093E-3</v>
      </c>
    </row>
    <row r="111" spans="1:37" x14ac:dyDescent="0.2">
      <c r="C111">
        <f t="shared" ref="C111:L111" si="47">SUM(C101:C110)</f>
        <v>3136</v>
      </c>
      <c r="D111">
        <f t="shared" si="47"/>
        <v>1291</v>
      </c>
      <c r="E111">
        <f t="shared" si="47"/>
        <v>733</v>
      </c>
      <c r="F111">
        <f t="shared" si="47"/>
        <v>528</v>
      </c>
      <c r="G111">
        <f t="shared" si="47"/>
        <v>413</v>
      </c>
      <c r="H111">
        <f t="shared" si="47"/>
        <v>349</v>
      </c>
      <c r="I111">
        <f t="shared" si="47"/>
        <v>287</v>
      </c>
      <c r="J111">
        <f t="shared" si="47"/>
        <v>260</v>
      </c>
      <c r="K111">
        <f t="shared" si="47"/>
        <v>220</v>
      </c>
      <c r="L111">
        <f t="shared" si="47"/>
        <v>194</v>
      </c>
      <c r="M111">
        <f>SUM(M101:M110)</f>
        <v>7411</v>
      </c>
    </row>
  </sheetData>
  <conditionalFormatting sqref="P3:Y12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2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Y12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L26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:L26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L26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:Y26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7:Y26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:Y26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Y40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:Y40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Y4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:Y5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5:Y54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:Y54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Y68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9:Y68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Y68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:Y8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3:Y82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:Y82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Y9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7:Y96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Y96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:Y11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1:Y11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:Y11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L4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L4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L5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L5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L6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L6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:L8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:L8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1:L11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1:L11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L9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L9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L1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L1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K1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1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K1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:AK2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7:AK2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:AK2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:AK40 AC31:AK3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1:AK4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:AK40 AC31:AK3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6:AK54 AC45:AK4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5:AK5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6:AK54 AC45:AK4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0:AK68 AC59:AK5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59:AK6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0:AK68 AC59:AK5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4:AK82 AC73:AK7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3:AK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4:AK82 AC73:AK7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8:AK96 AC87:AK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87:AK9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8:AK96 AC87:AK8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1:AK1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01:AK1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1:AK1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K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K4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5:AK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5:AK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9:AK6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9:AK6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3:AK8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3:AK8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7:AK9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7:AK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B315C-D59D-FD47-89B0-36A87273AA76}">
  <dimension ref="A1:AK111"/>
  <sheetViews>
    <sheetView topLeftCell="A84" workbookViewId="0">
      <selection activeCell="C115" sqref="C115"/>
    </sheetView>
  </sheetViews>
  <sheetFormatPr baseColWidth="10" defaultRowHeight="16" x14ac:dyDescent="0.2"/>
  <cols>
    <col min="1" max="1" width="12.5" customWidth="1"/>
  </cols>
  <sheetData>
    <row r="1" spans="1:37" x14ac:dyDescent="0.2">
      <c r="A1" t="s">
        <v>16</v>
      </c>
      <c r="G1" t="s">
        <v>9</v>
      </c>
      <c r="T1" t="s">
        <v>9</v>
      </c>
      <c r="AF1" t="s">
        <v>9</v>
      </c>
    </row>
    <row r="2" spans="1:37" x14ac:dyDescent="0.2">
      <c r="A2" s="2" t="s">
        <v>11</v>
      </c>
      <c r="B2" t="s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O2" t="s">
        <v>0</v>
      </c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8</v>
      </c>
      <c r="X2">
        <v>9</v>
      </c>
      <c r="Y2">
        <v>10</v>
      </c>
      <c r="AA2" t="s">
        <v>0</v>
      </c>
      <c r="AB2">
        <v>1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  <c r="AI2">
        <v>8</v>
      </c>
      <c r="AJ2">
        <v>9</v>
      </c>
      <c r="AK2">
        <v>10</v>
      </c>
    </row>
    <row r="3" spans="1:37" x14ac:dyDescent="0.2">
      <c r="B3">
        <v>1</v>
      </c>
      <c r="C3">
        <v>1529</v>
      </c>
      <c r="D3">
        <v>408</v>
      </c>
      <c r="E3">
        <v>179</v>
      </c>
      <c r="F3">
        <v>103</v>
      </c>
      <c r="G3">
        <v>48</v>
      </c>
      <c r="H3">
        <v>38</v>
      </c>
      <c r="I3">
        <v>28</v>
      </c>
      <c r="J3">
        <v>20</v>
      </c>
      <c r="K3">
        <v>13</v>
      </c>
      <c r="L3">
        <v>4</v>
      </c>
      <c r="M3">
        <f>SUM(C3:L3)</f>
        <v>2370</v>
      </c>
      <c r="O3">
        <v>1</v>
      </c>
      <c r="P3" s="1">
        <f>C3/$M3</f>
        <v>0.64514767932489447</v>
      </c>
      <c r="Q3" s="1">
        <f t="shared" ref="Q3:Y12" si="0">D3/$M3</f>
        <v>0.17215189873417722</v>
      </c>
      <c r="R3" s="1">
        <f t="shared" si="0"/>
        <v>7.5527426160337557E-2</v>
      </c>
      <c r="S3" s="1">
        <f t="shared" si="0"/>
        <v>4.3459915611814344E-2</v>
      </c>
      <c r="T3" s="1">
        <f t="shared" si="0"/>
        <v>2.0253164556962026E-2</v>
      </c>
      <c r="U3" s="1">
        <f t="shared" si="0"/>
        <v>1.6033755274261603E-2</v>
      </c>
      <c r="V3" s="1">
        <f t="shared" si="0"/>
        <v>1.1814345991561181E-2</v>
      </c>
      <c r="W3" s="1">
        <f t="shared" si="0"/>
        <v>8.4388185654008432E-3</v>
      </c>
      <c r="X3" s="1">
        <f t="shared" si="0"/>
        <v>5.4852320675105488E-3</v>
      </c>
      <c r="Y3" s="1">
        <f t="shared" si="0"/>
        <v>1.6877637130801688E-3</v>
      </c>
      <c r="AA3">
        <v>1</v>
      </c>
      <c r="AB3" s="1">
        <f>C3/$M$13</f>
        <v>0.13697034847263281</v>
      </c>
      <c r="AC3" s="1">
        <f t="shared" ref="AC3:AK12" si="1">D3/$M$13</f>
        <v>3.6549314700349368E-2</v>
      </c>
      <c r="AD3" s="1">
        <f t="shared" si="1"/>
        <v>1.6035116008241514E-2</v>
      </c>
      <c r="AE3" s="1">
        <f t="shared" si="1"/>
        <v>9.2269103287646696E-3</v>
      </c>
      <c r="AF3" s="1">
        <f t="shared" si="1"/>
        <v>4.29991937651169E-3</v>
      </c>
      <c r="AG3" s="1">
        <f t="shared" si="1"/>
        <v>3.4041028397384216E-3</v>
      </c>
      <c r="AH3" s="1">
        <f t="shared" si="1"/>
        <v>2.5082863029651527E-3</v>
      </c>
      <c r="AI3" s="1">
        <f t="shared" si="1"/>
        <v>1.7916330735465377E-3</v>
      </c>
      <c r="AJ3" s="1">
        <f t="shared" si="1"/>
        <v>1.1645614978052494E-3</v>
      </c>
      <c r="AK3" s="1">
        <f t="shared" si="1"/>
        <v>3.5832661470930756E-4</v>
      </c>
    </row>
    <row r="4" spans="1:37" x14ac:dyDescent="0.2">
      <c r="B4">
        <v>2</v>
      </c>
      <c r="C4">
        <v>427</v>
      </c>
      <c r="D4">
        <v>834</v>
      </c>
      <c r="E4">
        <v>243</v>
      </c>
      <c r="F4">
        <v>117</v>
      </c>
      <c r="G4">
        <v>66</v>
      </c>
      <c r="H4">
        <v>42</v>
      </c>
      <c r="I4">
        <v>32</v>
      </c>
      <c r="J4">
        <v>23</v>
      </c>
      <c r="K4">
        <v>22</v>
      </c>
      <c r="L4">
        <v>19</v>
      </c>
      <c r="M4">
        <f t="shared" ref="M4:M12" si="2">SUM(C4:L4)</f>
        <v>1825</v>
      </c>
      <c r="O4">
        <v>2</v>
      </c>
      <c r="P4" s="1">
        <f t="shared" ref="P4:P12" si="3">C4/$M4</f>
        <v>0.23397260273972603</v>
      </c>
      <c r="Q4" s="1">
        <f t="shared" si="0"/>
        <v>0.45698630136986301</v>
      </c>
      <c r="R4" s="1">
        <f t="shared" si="0"/>
        <v>0.13315068493150686</v>
      </c>
      <c r="S4" s="1">
        <f t="shared" si="0"/>
        <v>6.4109589041095885E-2</v>
      </c>
      <c r="T4" s="1">
        <f t="shared" si="0"/>
        <v>3.6164383561643837E-2</v>
      </c>
      <c r="U4" s="1">
        <f t="shared" si="0"/>
        <v>2.3013698630136987E-2</v>
      </c>
      <c r="V4" s="1">
        <f t="shared" si="0"/>
        <v>1.7534246575342465E-2</v>
      </c>
      <c r="W4" s="1">
        <f t="shared" si="0"/>
        <v>1.2602739726027398E-2</v>
      </c>
      <c r="X4" s="1">
        <f t="shared" si="0"/>
        <v>1.2054794520547946E-2</v>
      </c>
      <c r="Y4" s="1">
        <f t="shared" si="0"/>
        <v>1.0410958904109589E-2</v>
      </c>
      <c r="AA4">
        <v>2</v>
      </c>
      <c r="AB4" s="1">
        <f t="shared" ref="AB4:AB12" si="4">C4/$M$13</f>
        <v>3.825136612021858E-2</v>
      </c>
      <c r="AC4" s="1">
        <f t="shared" si="1"/>
        <v>7.4711099166890615E-2</v>
      </c>
      <c r="AD4" s="1">
        <f t="shared" si="1"/>
        <v>2.1768341843590434E-2</v>
      </c>
      <c r="AE4" s="1">
        <f t="shared" si="1"/>
        <v>1.0481053480247245E-2</v>
      </c>
      <c r="AF4" s="1">
        <f t="shared" si="1"/>
        <v>5.9123891427035743E-3</v>
      </c>
      <c r="AG4" s="1">
        <f t="shared" si="1"/>
        <v>3.7624294544477293E-3</v>
      </c>
      <c r="AH4" s="1">
        <f t="shared" si="1"/>
        <v>2.8666129176744604E-3</v>
      </c>
      <c r="AI4" s="1">
        <f t="shared" si="1"/>
        <v>2.0603780345785183E-3</v>
      </c>
      <c r="AJ4" s="1">
        <f t="shared" si="1"/>
        <v>1.9707963809011916E-3</v>
      </c>
      <c r="AK4" s="1">
        <f t="shared" si="1"/>
        <v>1.7020514198692108E-3</v>
      </c>
    </row>
    <row r="5" spans="1:37" x14ac:dyDescent="0.2">
      <c r="B5">
        <v>3</v>
      </c>
      <c r="C5">
        <v>170</v>
      </c>
      <c r="D5">
        <v>246</v>
      </c>
      <c r="E5">
        <v>506</v>
      </c>
      <c r="F5">
        <v>197</v>
      </c>
      <c r="G5">
        <v>82</v>
      </c>
      <c r="H5">
        <v>64</v>
      </c>
      <c r="I5">
        <v>49</v>
      </c>
      <c r="J5">
        <v>43</v>
      </c>
      <c r="K5">
        <v>36</v>
      </c>
      <c r="L5">
        <v>22</v>
      </c>
      <c r="M5">
        <f t="shared" si="2"/>
        <v>1415</v>
      </c>
      <c r="O5">
        <v>3</v>
      </c>
      <c r="P5" s="1">
        <f t="shared" si="3"/>
        <v>0.12014134275618374</v>
      </c>
      <c r="Q5" s="1">
        <f t="shared" si="0"/>
        <v>0.17385159010600706</v>
      </c>
      <c r="R5" s="1">
        <f t="shared" si="0"/>
        <v>0.35759717314487632</v>
      </c>
      <c r="S5" s="1">
        <f t="shared" si="0"/>
        <v>0.13922261484098941</v>
      </c>
      <c r="T5" s="1">
        <f t="shared" si="0"/>
        <v>5.7950530035335686E-2</v>
      </c>
      <c r="U5" s="1">
        <f t="shared" si="0"/>
        <v>4.5229681978798585E-2</v>
      </c>
      <c r="V5" s="1">
        <f t="shared" si="0"/>
        <v>3.4628975265017667E-2</v>
      </c>
      <c r="W5" s="1">
        <f t="shared" si="0"/>
        <v>3.03886925795053E-2</v>
      </c>
      <c r="X5" s="1">
        <f t="shared" si="0"/>
        <v>2.5441696113074206E-2</v>
      </c>
      <c r="Y5" s="1">
        <f t="shared" si="0"/>
        <v>1.5547703180212015E-2</v>
      </c>
      <c r="AA5">
        <v>3</v>
      </c>
      <c r="AB5" s="1">
        <f t="shared" si="4"/>
        <v>1.5228881125145571E-2</v>
      </c>
      <c r="AC5" s="1">
        <f t="shared" si="1"/>
        <v>2.2037086804622415E-2</v>
      </c>
      <c r="AD5" s="1">
        <f t="shared" si="1"/>
        <v>4.5328316760727405E-2</v>
      </c>
      <c r="AE5" s="1">
        <f t="shared" si="1"/>
        <v>1.7647585774433396E-2</v>
      </c>
      <c r="AF5" s="1">
        <f t="shared" si="1"/>
        <v>7.3456956015408043E-3</v>
      </c>
      <c r="AG5" s="1">
        <f t="shared" si="1"/>
        <v>5.7332258353489209E-3</v>
      </c>
      <c r="AH5" s="1">
        <f t="shared" si="1"/>
        <v>4.3895010301890176E-3</v>
      </c>
      <c r="AI5" s="1">
        <f t="shared" si="1"/>
        <v>3.852011108125056E-3</v>
      </c>
      <c r="AJ5" s="1">
        <f t="shared" si="1"/>
        <v>3.2249395323837677E-3</v>
      </c>
      <c r="AK5" s="1">
        <f t="shared" si="1"/>
        <v>1.9707963809011916E-3</v>
      </c>
    </row>
    <row r="6" spans="1:37" x14ac:dyDescent="0.2">
      <c r="B6">
        <v>4</v>
      </c>
      <c r="C6">
        <v>84</v>
      </c>
      <c r="D6">
        <v>128</v>
      </c>
      <c r="E6">
        <v>192</v>
      </c>
      <c r="F6">
        <v>365</v>
      </c>
      <c r="G6">
        <v>157</v>
      </c>
      <c r="H6">
        <v>83</v>
      </c>
      <c r="I6">
        <v>52</v>
      </c>
      <c r="J6">
        <v>41</v>
      </c>
      <c r="K6">
        <v>30</v>
      </c>
      <c r="L6">
        <v>32</v>
      </c>
      <c r="M6">
        <f t="shared" si="2"/>
        <v>1164</v>
      </c>
      <c r="O6">
        <v>4</v>
      </c>
      <c r="P6" s="1">
        <f t="shared" si="3"/>
        <v>7.2164948453608241E-2</v>
      </c>
      <c r="Q6" s="1">
        <f t="shared" si="0"/>
        <v>0.10996563573883161</v>
      </c>
      <c r="R6" s="1">
        <f t="shared" si="0"/>
        <v>0.16494845360824742</v>
      </c>
      <c r="S6" s="1">
        <f t="shared" si="0"/>
        <v>0.31357388316151202</v>
      </c>
      <c r="T6" s="1">
        <f t="shared" si="0"/>
        <v>0.13487972508591065</v>
      </c>
      <c r="U6" s="1">
        <f t="shared" si="0"/>
        <v>7.1305841924398622E-2</v>
      </c>
      <c r="V6" s="1">
        <f t="shared" si="0"/>
        <v>4.4673539518900345E-2</v>
      </c>
      <c r="W6" s="1">
        <f t="shared" si="0"/>
        <v>3.5223367697594501E-2</v>
      </c>
      <c r="X6" s="1">
        <f t="shared" si="0"/>
        <v>2.5773195876288658E-2</v>
      </c>
      <c r="Y6" s="1">
        <f t="shared" si="0"/>
        <v>2.7491408934707903E-2</v>
      </c>
      <c r="AA6">
        <v>4</v>
      </c>
      <c r="AB6" s="1">
        <f t="shared" si="4"/>
        <v>7.5248589088954586E-3</v>
      </c>
      <c r="AC6" s="1">
        <f t="shared" si="1"/>
        <v>1.1466451670697842E-2</v>
      </c>
      <c r="AD6" s="1">
        <f t="shared" si="1"/>
        <v>1.719967750604676E-2</v>
      </c>
      <c r="AE6" s="1">
        <f t="shared" si="1"/>
        <v>3.2697303592224315E-2</v>
      </c>
      <c r="AF6" s="1">
        <f t="shared" si="1"/>
        <v>1.4064319627340321E-2</v>
      </c>
      <c r="AG6" s="1">
        <f t="shared" si="1"/>
        <v>7.435277255218131E-3</v>
      </c>
      <c r="AH6" s="1">
        <f t="shared" si="1"/>
        <v>4.6582459912209977E-3</v>
      </c>
      <c r="AI6" s="1">
        <f t="shared" si="1"/>
        <v>3.6728478007704022E-3</v>
      </c>
      <c r="AJ6" s="1">
        <f t="shared" si="1"/>
        <v>2.6874496103198066E-3</v>
      </c>
      <c r="AK6" s="1">
        <f t="shared" si="1"/>
        <v>2.8666129176744604E-3</v>
      </c>
    </row>
    <row r="7" spans="1:37" x14ac:dyDescent="0.2">
      <c r="A7" t="s">
        <v>10</v>
      </c>
      <c r="B7">
        <v>5</v>
      </c>
      <c r="C7">
        <v>50</v>
      </c>
      <c r="D7">
        <v>65</v>
      </c>
      <c r="E7">
        <v>112</v>
      </c>
      <c r="F7">
        <v>142</v>
      </c>
      <c r="G7">
        <v>282</v>
      </c>
      <c r="H7">
        <v>128</v>
      </c>
      <c r="I7">
        <v>77</v>
      </c>
      <c r="J7">
        <v>53</v>
      </c>
      <c r="K7">
        <v>43</v>
      </c>
      <c r="L7">
        <v>27</v>
      </c>
      <c r="M7">
        <f t="shared" si="2"/>
        <v>979</v>
      </c>
      <c r="O7">
        <v>5</v>
      </c>
      <c r="P7" s="1">
        <f t="shared" si="3"/>
        <v>5.1072522982635343E-2</v>
      </c>
      <c r="Q7" s="1">
        <f t="shared" si="0"/>
        <v>6.6394279877425938E-2</v>
      </c>
      <c r="R7" s="1">
        <f t="shared" si="0"/>
        <v>0.11440245148110317</v>
      </c>
      <c r="S7" s="1">
        <f t="shared" si="0"/>
        <v>0.14504596527068436</v>
      </c>
      <c r="T7" s="1">
        <f t="shared" si="0"/>
        <v>0.28804902962206336</v>
      </c>
      <c r="U7" s="1">
        <f t="shared" si="0"/>
        <v>0.13074565883554648</v>
      </c>
      <c r="V7" s="1">
        <f t="shared" si="0"/>
        <v>7.8651685393258425E-2</v>
      </c>
      <c r="W7" s="1">
        <f t="shared" si="0"/>
        <v>5.4136874361593465E-2</v>
      </c>
      <c r="X7" s="1">
        <f t="shared" si="0"/>
        <v>4.3922369765066395E-2</v>
      </c>
      <c r="Y7" s="1">
        <f t="shared" si="0"/>
        <v>2.7579162410623085E-2</v>
      </c>
      <c r="AA7">
        <v>5</v>
      </c>
      <c r="AB7" s="1">
        <f t="shared" si="4"/>
        <v>4.4790826838663443E-3</v>
      </c>
      <c r="AC7" s="1">
        <f t="shared" si="1"/>
        <v>5.8228074890262476E-3</v>
      </c>
      <c r="AD7" s="1">
        <f t="shared" si="1"/>
        <v>1.0033145211860611E-2</v>
      </c>
      <c r="AE7" s="1">
        <f t="shared" si="1"/>
        <v>1.2720594822180417E-2</v>
      </c>
      <c r="AF7" s="1">
        <f t="shared" si="1"/>
        <v>2.526202633700618E-2</v>
      </c>
      <c r="AG7" s="1">
        <f t="shared" si="1"/>
        <v>1.1466451670697842E-2</v>
      </c>
      <c r="AH7" s="1">
        <f t="shared" si="1"/>
        <v>6.8977873331541699E-3</v>
      </c>
      <c r="AI7" s="1">
        <f t="shared" si="1"/>
        <v>4.7478276448983244E-3</v>
      </c>
      <c r="AJ7" s="1">
        <f t="shared" si="1"/>
        <v>3.852011108125056E-3</v>
      </c>
      <c r="AK7" s="1">
        <f t="shared" si="1"/>
        <v>2.418704649287826E-3</v>
      </c>
    </row>
    <row r="8" spans="1:37" x14ac:dyDescent="0.2">
      <c r="B8">
        <v>6</v>
      </c>
      <c r="C8">
        <v>39</v>
      </c>
      <c r="D8">
        <v>44</v>
      </c>
      <c r="E8">
        <v>58</v>
      </c>
      <c r="F8">
        <v>85</v>
      </c>
      <c r="G8">
        <v>121</v>
      </c>
      <c r="H8">
        <v>209</v>
      </c>
      <c r="I8">
        <v>127</v>
      </c>
      <c r="J8">
        <v>69</v>
      </c>
      <c r="K8">
        <v>57</v>
      </c>
      <c r="L8">
        <v>44</v>
      </c>
      <c r="M8">
        <f t="shared" si="2"/>
        <v>853</v>
      </c>
      <c r="O8">
        <v>6</v>
      </c>
      <c r="P8" s="1">
        <f t="shared" si="3"/>
        <v>4.5720984759671748E-2</v>
      </c>
      <c r="Q8" s="1">
        <f t="shared" si="0"/>
        <v>5.1582649472450177E-2</v>
      </c>
      <c r="R8" s="1">
        <f t="shared" si="0"/>
        <v>6.799531066822978E-2</v>
      </c>
      <c r="S8" s="1">
        <f t="shared" si="0"/>
        <v>9.9648300117233288E-2</v>
      </c>
      <c r="T8" s="1">
        <f t="shared" si="0"/>
        <v>0.141852286049238</v>
      </c>
      <c r="U8" s="1">
        <f t="shared" si="0"/>
        <v>0.24501758499413834</v>
      </c>
      <c r="V8" s="1">
        <f t="shared" si="0"/>
        <v>0.1488862837045721</v>
      </c>
      <c r="W8" s="1">
        <f t="shared" si="0"/>
        <v>8.0890973036342323E-2</v>
      </c>
      <c r="X8" s="1">
        <f t="shared" si="0"/>
        <v>6.6822977725674096E-2</v>
      </c>
      <c r="Y8" s="1">
        <f t="shared" si="0"/>
        <v>5.1582649472450177E-2</v>
      </c>
      <c r="AA8">
        <v>6</v>
      </c>
      <c r="AB8" s="1">
        <f t="shared" si="4"/>
        <v>3.4936844934157483E-3</v>
      </c>
      <c r="AC8" s="1">
        <f t="shared" si="1"/>
        <v>3.9415927618023832E-3</v>
      </c>
      <c r="AD8" s="1">
        <f t="shared" si="1"/>
        <v>5.1957359132849589E-3</v>
      </c>
      <c r="AE8" s="1">
        <f t="shared" si="1"/>
        <v>7.6144405625727853E-3</v>
      </c>
      <c r="AF8" s="1">
        <f t="shared" si="1"/>
        <v>1.0839380094956552E-2</v>
      </c>
      <c r="AG8" s="1">
        <f t="shared" si="1"/>
        <v>1.872256561856132E-2</v>
      </c>
      <c r="AH8" s="1">
        <f t="shared" si="1"/>
        <v>1.1376870017020514E-2</v>
      </c>
      <c r="AI8" s="1">
        <f t="shared" si="1"/>
        <v>6.1811341037355553E-3</v>
      </c>
      <c r="AJ8" s="1">
        <f t="shared" si="1"/>
        <v>5.1061542596076322E-3</v>
      </c>
      <c r="AK8" s="1">
        <f t="shared" si="1"/>
        <v>3.9415927618023832E-3</v>
      </c>
    </row>
    <row r="9" spans="1:37" x14ac:dyDescent="0.2">
      <c r="B9">
        <v>7</v>
      </c>
      <c r="C9">
        <v>24</v>
      </c>
      <c r="D9">
        <v>26</v>
      </c>
      <c r="E9">
        <v>48</v>
      </c>
      <c r="F9">
        <v>48</v>
      </c>
      <c r="G9">
        <v>70</v>
      </c>
      <c r="H9">
        <v>120</v>
      </c>
      <c r="I9">
        <v>173</v>
      </c>
      <c r="J9">
        <v>108</v>
      </c>
      <c r="K9">
        <v>78</v>
      </c>
      <c r="L9">
        <v>53</v>
      </c>
      <c r="M9">
        <f t="shared" si="2"/>
        <v>748</v>
      </c>
      <c r="O9">
        <v>7</v>
      </c>
      <c r="P9" s="1">
        <f t="shared" si="3"/>
        <v>3.2085561497326207E-2</v>
      </c>
      <c r="Q9" s="1">
        <f t="shared" si="0"/>
        <v>3.4759358288770054E-2</v>
      </c>
      <c r="R9" s="1">
        <f t="shared" si="0"/>
        <v>6.4171122994652413E-2</v>
      </c>
      <c r="S9" s="1">
        <f t="shared" si="0"/>
        <v>6.4171122994652413E-2</v>
      </c>
      <c r="T9" s="1">
        <f t="shared" si="0"/>
        <v>9.3582887700534759E-2</v>
      </c>
      <c r="U9" s="1">
        <f t="shared" si="0"/>
        <v>0.16042780748663102</v>
      </c>
      <c r="V9" s="1">
        <f t="shared" si="0"/>
        <v>0.23128342245989306</v>
      </c>
      <c r="W9" s="1">
        <f t="shared" si="0"/>
        <v>0.14438502673796791</v>
      </c>
      <c r="X9" s="1">
        <f t="shared" si="0"/>
        <v>0.10427807486631016</v>
      </c>
      <c r="Y9" s="1">
        <f t="shared" si="0"/>
        <v>7.0855614973262038E-2</v>
      </c>
      <c r="AA9">
        <v>7</v>
      </c>
      <c r="AB9" s="1">
        <f t="shared" si="4"/>
        <v>2.149959688255845E-3</v>
      </c>
      <c r="AC9" s="1">
        <f t="shared" si="1"/>
        <v>2.3291229956104989E-3</v>
      </c>
      <c r="AD9" s="1">
        <f t="shared" si="1"/>
        <v>4.29991937651169E-3</v>
      </c>
      <c r="AE9" s="1">
        <f t="shared" si="1"/>
        <v>4.29991937651169E-3</v>
      </c>
      <c r="AF9" s="1">
        <f t="shared" si="1"/>
        <v>6.270715757412882E-3</v>
      </c>
      <c r="AG9" s="1">
        <f t="shared" si="1"/>
        <v>1.0749798441279226E-2</v>
      </c>
      <c r="AH9" s="1">
        <f t="shared" si="1"/>
        <v>1.5497626086177552E-2</v>
      </c>
      <c r="AI9" s="1">
        <f t="shared" si="1"/>
        <v>9.6748185971513041E-3</v>
      </c>
      <c r="AJ9" s="1">
        <f t="shared" si="1"/>
        <v>6.9873689868314966E-3</v>
      </c>
      <c r="AK9" s="1">
        <f t="shared" si="1"/>
        <v>4.7478276448983244E-3</v>
      </c>
    </row>
    <row r="10" spans="1:37" x14ac:dyDescent="0.2">
      <c r="B10">
        <v>8</v>
      </c>
      <c r="C10">
        <v>13</v>
      </c>
      <c r="D10">
        <v>33</v>
      </c>
      <c r="E10">
        <v>34</v>
      </c>
      <c r="F10">
        <v>50</v>
      </c>
      <c r="G10">
        <v>51</v>
      </c>
      <c r="H10">
        <v>66</v>
      </c>
      <c r="I10">
        <v>110</v>
      </c>
      <c r="J10">
        <v>147</v>
      </c>
      <c r="K10">
        <v>83</v>
      </c>
      <c r="L10">
        <v>78</v>
      </c>
      <c r="M10">
        <f t="shared" si="2"/>
        <v>665</v>
      </c>
      <c r="O10">
        <v>8</v>
      </c>
      <c r="P10" s="1">
        <f t="shared" si="3"/>
        <v>1.9548872180451128E-2</v>
      </c>
      <c r="Q10" s="1">
        <f t="shared" si="0"/>
        <v>4.9624060150375938E-2</v>
      </c>
      <c r="R10" s="1">
        <f t="shared" si="0"/>
        <v>5.1127819548872182E-2</v>
      </c>
      <c r="S10" s="1">
        <f t="shared" si="0"/>
        <v>7.5187969924812026E-2</v>
      </c>
      <c r="T10" s="1">
        <f t="shared" si="0"/>
        <v>7.6691729323308269E-2</v>
      </c>
      <c r="U10" s="1">
        <f t="shared" si="0"/>
        <v>9.9248120300751877E-2</v>
      </c>
      <c r="V10" s="1">
        <f t="shared" si="0"/>
        <v>0.16541353383458646</v>
      </c>
      <c r="W10" s="1">
        <f t="shared" si="0"/>
        <v>0.22105263157894736</v>
      </c>
      <c r="X10" s="1">
        <f t="shared" si="0"/>
        <v>0.12481203007518797</v>
      </c>
      <c r="Y10" s="1">
        <f t="shared" si="0"/>
        <v>0.11729323308270677</v>
      </c>
      <c r="AA10">
        <v>8</v>
      </c>
      <c r="AB10" s="1">
        <f t="shared" si="4"/>
        <v>1.1645614978052494E-3</v>
      </c>
      <c r="AC10" s="1">
        <f t="shared" si="1"/>
        <v>2.9561945713517872E-3</v>
      </c>
      <c r="AD10" s="1">
        <f t="shared" si="1"/>
        <v>3.0457762250291139E-3</v>
      </c>
      <c r="AE10" s="1">
        <f t="shared" si="1"/>
        <v>4.4790826838663443E-3</v>
      </c>
      <c r="AF10" s="1">
        <f t="shared" si="1"/>
        <v>4.568664337543671E-3</v>
      </c>
      <c r="AG10" s="1">
        <f t="shared" si="1"/>
        <v>5.9123891427035743E-3</v>
      </c>
      <c r="AH10" s="1">
        <f t="shared" si="1"/>
        <v>9.8539819045059575E-3</v>
      </c>
      <c r="AI10" s="1">
        <f t="shared" si="1"/>
        <v>1.3168503090567052E-2</v>
      </c>
      <c r="AJ10" s="1">
        <f t="shared" si="1"/>
        <v>7.435277255218131E-3</v>
      </c>
      <c r="AK10" s="1">
        <f t="shared" si="1"/>
        <v>6.9873689868314966E-3</v>
      </c>
    </row>
    <row r="11" spans="1:37" x14ac:dyDescent="0.2">
      <c r="B11">
        <v>9</v>
      </c>
      <c r="C11">
        <v>18</v>
      </c>
      <c r="D11">
        <v>28</v>
      </c>
      <c r="E11">
        <v>17</v>
      </c>
      <c r="F11">
        <v>35</v>
      </c>
      <c r="G11">
        <v>54</v>
      </c>
      <c r="H11">
        <v>54</v>
      </c>
      <c r="I11">
        <v>57</v>
      </c>
      <c r="J11">
        <v>86</v>
      </c>
      <c r="K11">
        <v>159</v>
      </c>
      <c r="L11">
        <v>90</v>
      </c>
      <c r="M11">
        <f t="shared" si="2"/>
        <v>598</v>
      </c>
      <c r="O11">
        <v>9</v>
      </c>
      <c r="P11" s="1">
        <f t="shared" si="3"/>
        <v>3.0100334448160536E-2</v>
      </c>
      <c r="Q11" s="1">
        <f t="shared" si="0"/>
        <v>4.6822742474916385E-2</v>
      </c>
      <c r="R11" s="1">
        <f t="shared" si="0"/>
        <v>2.8428093645484948E-2</v>
      </c>
      <c r="S11" s="1">
        <f t="shared" si="0"/>
        <v>5.8528428093645488E-2</v>
      </c>
      <c r="T11" s="1">
        <f t="shared" si="0"/>
        <v>9.0301003344481601E-2</v>
      </c>
      <c r="U11" s="1">
        <f t="shared" si="0"/>
        <v>9.0301003344481601E-2</v>
      </c>
      <c r="V11" s="1">
        <f t="shared" si="0"/>
        <v>9.5317725752508367E-2</v>
      </c>
      <c r="W11" s="1">
        <f t="shared" si="0"/>
        <v>0.14381270903010032</v>
      </c>
      <c r="X11" s="1">
        <f t="shared" si="0"/>
        <v>0.26588628762541805</v>
      </c>
      <c r="Y11" s="1">
        <f t="shared" si="0"/>
        <v>0.15050167224080269</v>
      </c>
      <c r="AA11">
        <v>9</v>
      </c>
      <c r="AB11" s="1">
        <f t="shared" si="4"/>
        <v>1.6124697661918839E-3</v>
      </c>
      <c r="AC11" s="1">
        <f t="shared" si="1"/>
        <v>2.5082863029651527E-3</v>
      </c>
      <c r="AD11" s="1">
        <f t="shared" si="1"/>
        <v>1.5228881125145569E-3</v>
      </c>
      <c r="AE11" s="1">
        <f t="shared" si="1"/>
        <v>3.135357878706441E-3</v>
      </c>
      <c r="AF11" s="1">
        <f t="shared" si="1"/>
        <v>4.837409298575652E-3</v>
      </c>
      <c r="AG11" s="1">
        <f t="shared" si="1"/>
        <v>4.837409298575652E-3</v>
      </c>
      <c r="AH11" s="1">
        <f t="shared" si="1"/>
        <v>5.1061542596076322E-3</v>
      </c>
      <c r="AI11" s="1">
        <f t="shared" si="1"/>
        <v>7.704022216250112E-3</v>
      </c>
      <c r="AJ11" s="1">
        <f t="shared" si="1"/>
        <v>1.4243482934694974E-2</v>
      </c>
      <c r="AK11" s="1">
        <f t="shared" si="1"/>
        <v>8.0623488309594198E-3</v>
      </c>
    </row>
    <row r="12" spans="1:37" x14ac:dyDescent="0.2">
      <c r="B12">
        <v>10</v>
      </c>
      <c r="C12">
        <v>16</v>
      </c>
      <c r="D12">
        <v>13</v>
      </c>
      <c r="E12">
        <v>26</v>
      </c>
      <c r="F12">
        <v>22</v>
      </c>
      <c r="G12">
        <v>48</v>
      </c>
      <c r="H12">
        <v>49</v>
      </c>
      <c r="I12">
        <v>43</v>
      </c>
      <c r="J12">
        <v>75</v>
      </c>
      <c r="K12">
        <v>77</v>
      </c>
      <c r="L12">
        <v>177</v>
      </c>
      <c r="M12">
        <f t="shared" si="2"/>
        <v>546</v>
      </c>
      <c r="O12">
        <v>10</v>
      </c>
      <c r="P12" s="1">
        <f t="shared" si="3"/>
        <v>2.9304029304029304E-2</v>
      </c>
      <c r="Q12" s="1">
        <f t="shared" si="0"/>
        <v>2.3809523809523808E-2</v>
      </c>
      <c r="R12" s="1">
        <f t="shared" si="0"/>
        <v>4.7619047619047616E-2</v>
      </c>
      <c r="S12" s="1">
        <f t="shared" si="0"/>
        <v>4.0293040293040296E-2</v>
      </c>
      <c r="T12" s="1">
        <f t="shared" si="0"/>
        <v>8.7912087912087919E-2</v>
      </c>
      <c r="U12" s="1">
        <f t="shared" si="0"/>
        <v>8.9743589743589744E-2</v>
      </c>
      <c r="V12" s="1">
        <f t="shared" si="0"/>
        <v>7.8754578754578752E-2</v>
      </c>
      <c r="W12" s="1">
        <f t="shared" si="0"/>
        <v>0.13736263736263737</v>
      </c>
      <c r="X12" s="1">
        <f t="shared" si="0"/>
        <v>0.14102564102564102</v>
      </c>
      <c r="Y12" s="1">
        <f t="shared" si="0"/>
        <v>0.32417582417582419</v>
      </c>
      <c r="AA12">
        <v>10</v>
      </c>
      <c r="AB12" s="1">
        <f t="shared" si="4"/>
        <v>1.4333064588372302E-3</v>
      </c>
      <c r="AC12" s="1">
        <f t="shared" si="1"/>
        <v>1.1645614978052494E-3</v>
      </c>
      <c r="AD12" s="1">
        <f t="shared" si="1"/>
        <v>2.3291229956104989E-3</v>
      </c>
      <c r="AE12" s="1">
        <f t="shared" si="1"/>
        <v>1.9707963809011916E-3</v>
      </c>
      <c r="AF12" s="1">
        <f t="shared" si="1"/>
        <v>4.29991937651169E-3</v>
      </c>
      <c r="AG12" s="1">
        <f t="shared" si="1"/>
        <v>4.3895010301890176E-3</v>
      </c>
      <c r="AH12" s="1">
        <f t="shared" si="1"/>
        <v>3.852011108125056E-3</v>
      </c>
      <c r="AI12" s="1">
        <f t="shared" si="1"/>
        <v>6.7186240257995165E-3</v>
      </c>
      <c r="AJ12" s="1">
        <f t="shared" si="1"/>
        <v>6.8977873331541699E-3</v>
      </c>
      <c r="AK12" s="1">
        <f t="shared" si="1"/>
        <v>1.5855952700886859E-2</v>
      </c>
    </row>
    <row r="13" spans="1:37" x14ac:dyDescent="0.2">
      <c r="C13">
        <f t="shared" ref="C13:L13" si="5">SUM(C3:C12)</f>
        <v>2370</v>
      </c>
      <c r="D13">
        <f t="shared" si="5"/>
        <v>1825</v>
      </c>
      <c r="E13">
        <f t="shared" si="5"/>
        <v>1415</v>
      </c>
      <c r="F13">
        <f t="shared" si="5"/>
        <v>1164</v>
      </c>
      <c r="G13">
        <f t="shared" si="5"/>
        <v>979</v>
      </c>
      <c r="H13">
        <f t="shared" si="5"/>
        <v>853</v>
      </c>
      <c r="I13">
        <f t="shared" si="5"/>
        <v>748</v>
      </c>
      <c r="J13">
        <f t="shared" si="5"/>
        <v>665</v>
      </c>
      <c r="K13">
        <f t="shared" si="5"/>
        <v>598</v>
      </c>
      <c r="L13">
        <f t="shared" si="5"/>
        <v>546</v>
      </c>
      <c r="M13">
        <f>SUM(M3:M12)</f>
        <v>11163</v>
      </c>
    </row>
    <row r="15" spans="1:37" x14ac:dyDescent="0.2">
      <c r="G15" t="s">
        <v>9</v>
      </c>
      <c r="T15" t="s">
        <v>9</v>
      </c>
      <c r="AF15" t="s">
        <v>9</v>
      </c>
    </row>
    <row r="16" spans="1:37" x14ac:dyDescent="0.2">
      <c r="A16" s="2" t="s">
        <v>12</v>
      </c>
      <c r="B16" t="s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O16" t="s">
        <v>0</v>
      </c>
      <c r="P16">
        <v>1</v>
      </c>
      <c r="Q16">
        <v>2</v>
      </c>
      <c r="R16">
        <v>3</v>
      </c>
      <c r="S16">
        <v>4</v>
      </c>
      <c r="T16">
        <v>5</v>
      </c>
      <c r="U16">
        <v>6</v>
      </c>
      <c r="V16">
        <v>7</v>
      </c>
      <c r="W16">
        <v>8</v>
      </c>
      <c r="X16">
        <v>9</v>
      </c>
      <c r="Y16">
        <v>10</v>
      </c>
      <c r="AA16" t="s">
        <v>0</v>
      </c>
      <c r="AB16">
        <v>1</v>
      </c>
      <c r="AC16">
        <v>2</v>
      </c>
      <c r="AD16">
        <v>3</v>
      </c>
      <c r="AE16">
        <v>4</v>
      </c>
      <c r="AF16">
        <v>5</v>
      </c>
      <c r="AG16">
        <v>6</v>
      </c>
      <c r="AH16">
        <v>7</v>
      </c>
      <c r="AI16">
        <v>8</v>
      </c>
      <c r="AJ16">
        <v>9</v>
      </c>
      <c r="AK16">
        <v>10</v>
      </c>
    </row>
    <row r="17" spans="1:37" x14ac:dyDescent="0.2">
      <c r="B17">
        <v>1</v>
      </c>
      <c r="C17">
        <v>1570</v>
      </c>
      <c r="D17">
        <v>431</v>
      </c>
      <c r="E17">
        <v>156</v>
      </c>
      <c r="F17">
        <v>69</v>
      </c>
      <c r="G17">
        <v>56</v>
      </c>
      <c r="H17">
        <v>27</v>
      </c>
      <c r="I17">
        <v>23</v>
      </c>
      <c r="J17">
        <v>21</v>
      </c>
      <c r="K17">
        <v>9</v>
      </c>
      <c r="L17">
        <v>14</v>
      </c>
      <c r="M17">
        <f>SUM(C17:L17)</f>
        <v>2376</v>
      </c>
      <c r="O17">
        <v>1</v>
      </c>
      <c r="P17" s="1">
        <f>C17/$M17</f>
        <v>0.66077441077441079</v>
      </c>
      <c r="Q17" s="1">
        <f t="shared" ref="Q17:Y26" si="6">D17/$M17</f>
        <v>0.18139730639730639</v>
      </c>
      <c r="R17" s="1">
        <f t="shared" si="6"/>
        <v>6.5656565656565663E-2</v>
      </c>
      <c r="S17" s="1">
        <f t="shared" si="6"/>
        <v>2.904040404040404E-2</v>
      </c>
      <c r="T17" s="1">
        <f t="shared" si="6"/>
        <v>2.3569023569023569E-2</v>
      </c>
      <c r="U17" s="1">
        <f t="shared" si="6"/>
        <v>1.1363636363636364E-2</v>
      </c>
      <c r="V17" s="1">
        <f t="shared" si="6"/>
        <v>9.6801346801346794E-3</v>
      </c>
      <c r="W17" s="1">
        <f t="shared" si="6"/>
        <v>8.8383838383838381E-3</v>
      </c>
      <c r="X17" s="1">
        <f t="shared" si="6"/>
        <v>3.787878787878788E-3</v>
      </c>
      <c r="Y17" s="1">
        <f t="shared" si="6"/>
        <v>5.8922558922558923E-3</v>
      </c>
      <c r="AA17">
        <v>1</v>
      </c>
      <c r="AB17" s="1">
        <f>C17/$M$27</f>
        <v>0.16291376984538758</v>
      </c>
      <c r="AC17" s="1">
        <f t="shared" ref="AC17:AK26" si="7">D17/$M$27</f>
        <v>4.4723461658192382E-2</v>
      </c>
      <c r="AD17" s="1">
        <f t="shared" si="7"/>
        <v>1.6187610252153161E-2</v>
      </c>
      <c r="AE17" s="1">
        <f t="shared" si="7"/>
        <v>7.1599045346062056E-3</v>
      </c>
      <c r="AF17" s="1">
        <f t="shared" si="7"/>
        <v>5.8109370135934419E-3</v>
      </c>
      <c r="AG17" s="1">
        <f t="shared" si="7"/>
        <v>2.801701774411124E-3</v>
      </c>
      <c r="AH17" s="1">
        <f t="shared" si="7"/>
        <v>2.3866348448687352E-3</v>
      </c>
      <c r="AI17" s="1">
        <f t="shared" si="7"/>
        <v>2.1791013800975408E-3</v>
      </c>
      <c r="AJ17" s="1">
        <f t="shared" si="7"/>
        <v>9.3390059147037462E-4</v>
      </c>
      <c r="AK17" s="1">
        <f t="shared" si="7"/>
        <v>1.4527342533983605E-3</v>
      </c>
    </row>
    <row r="18" spans="1:37" x14ac:dyDescent="0.2">
      <c r="B18">
        <v>2</v>
      </c>
      <c r="C18">
        <v>425</v>
      </c>
      <c r="D18">
        <v>690</v>
      </c>
      <c r="E18">
        <v>232</v>
      </c>
      <c r="F18">
        <v>95</v>
      </c>
      <c r="G18">
        <v>63</v>
      </c>
      <c r="H18">
        <v>53</v>
      </c>
      <c r="I18">
        <v>33</v>
      </c>
      <c r="J18">
        <v>20</v>
      </c>
      <c r="K18">
        <v>22</v>
      </c>
      <c r="L18">
        <v>15</v>
      </c>
      <c r="M18">
        <f t="shared" ref="M18:M26" si="8">SUM(C18:L18)</f>
        <v>1648</v>
      </c>
      <c r="O18">
        <v>2</v>
      </c>
      <c r="P18" s="1">
        <f t="shared" ref="P18:P26" si="9">C18/$M18</f>
        <v>0.25788834951456313</v>
      </c>
      <c r="Q18" s="1">
        <f t="shared" si="6"/>
        <v>0.4186893203883495</v>
      </c>
      <c r="R18" s="1">
        <f t="shared" si="6"/>
        <v>0.14077669902912621</v>
      </c>
      <c r="S18" s="1">
        <f t="shared" si="6"/>
        <v>5.7645631067961167E-2</v>
      </c>
      <c r="T18" s="1">
        <f t="shared" si="6"/>
        <v>3.8228155339805822E-2</v>
      </c>
      <c r="U18" s="1">
        <f t="shared" si="6"/>
        <v>3.2160194174757281E-2</v>
      </c>
      <c r="V18" s="1">
        <f t="shared" si="6"/>
        <v>2.0024271844660196E-2</v>
      </c>
      <c r="W18" s="1">
        <f t="shared" si="6"/>
        <v>1.2135922330097087E-2</v>
      </c>
      <c r="X18" s="1">
        <f t="shared" si="6"/>
        <v>1.3349514563106795E-2</v>
      </c>
      <c r="Y18" s="1">
        <f t="shared" si="6"/>
        <v>9.101941747572815E-3</v>
      </c>
      <c r="AA18">
        <v>2</v>
      </c>
      <c r="AB18" s="1">
        <f t="shared" ref="AB18:AB26" si="10">C18/$M$27</f>
        <v>4.4100861263878799E-2</v>
      </c>
      <c r="AC18" s="1">
        <f t="shared" si="7"/>
        <v>7.1599045346062054E-2</v>
      </c>
      <c r="AD18" s="1">
        <f t="shared" si="7"/>
        <v>2.4073881913458547E-2</v>
      </c>
      <c r="AE18" s="1">
        <f t="shared" si="7"/>
        <v>9.8578395766317321E-3</v>
      </c>
      <c r="AF18" s="1">
        <f t="shared" si="7"/>
        <v>6.537304140292622E-3</v>
      </c>
      <c r="AG18" s="1">
        <f t="shared" si="7"/>
        <v>5.4996368164366505E-3</v>
      </c>
      <c r="AH18" s="1">
        <f t="shared" si="7"/>
        <v>3.4243021687247067E-3</v>
      </c>
      <c r="AI18" s="1">
        <f t="shared" si="7"/>
        <v>2.0753346477119434E-3</v>
      </c>
      <c r="AJ18" s="1">
        <f t="shared" si="7"/>
        <v>2.2828681124831378E-3</v>
      </c>
      <c r="AK18" s="1">
        <f t="shared" si="7"/>
        <v>1.5565009857839577E-3</v>
      </c>
    </row>
    <row r="19" spans="1:37" x14ac:dyDescent="0.2">
      <c r="B19">
        <v>3</v>
      </c>
      <c r="C19">
        <v>154</v>
      </c>
      <c r="D19">
        <v>213</v>
      </c>
      <c r="E19">
        <v>423</v>
      </c>
      <c r="F19">
        <v>141</v>
      </c>
      <c r="G19">
        <v>86</v>
      </c>
      <c r="H19">
        <v>48</v>
      </c>
      <c r="I19">
        <v>47</v>
      </c>
      <c r="J19">
        <v>31</v>
      </c>
      <c r="K19">
        <v>31</v>
      </c>
      <c r="L19">
        <v>22</v>
      </c>
      <c r="M19">
        <f t="shared" si="8"/>
        <v>1196</v>
      </c>
      <c r="O19">
        <v>3</v>
      </c>
      <c r="P19" s="1">
        <f t="shared" si="9"/>
        <v>0.12876254180602006</v>
      </c>
      <c r="Q19" s="1">
        <f t="shared" si="6"/>
        <v>0.17809364548494983</v>
      </c>
      <c r="R19" s="1">
        <f t="shared" si="6"/>
        <v>0.35367892976588627</v>
      </c>
      <c r="S19" s="1">
        <f t="shared" si="6"/>
        <v>0.11789297658862877</v>
      </c>
      <c r="T19" s="1">
        <f t="shared" si="6"/>
        <v>7.1906354515050161E-2</v>
      </c>
      <c r="U19" s="1">
        <f t="shared" si="6"/>
        <v>4.0133779264214048E-2</v>
      </c>
      <c r="V19" s="1">
        <f t="shared" si="6"/>
        <v>3.9297658862876256E-2</v>
      </c>
      <c r="W19" s="1">
        <f t="shared" si="6"/>
        <v>2.5919732441471572E-2</v>
      </c>
      <c r="X19" s="1">
        <f t="shared" si="6"/>
        <v>2.5919732441471572E-2</v>
      </c>
      <c r="Y19" s="1">
        <f t="shared" si="6"/>
        <v>1.839464882943144E-2</v>
      </c>
      <c r="AA19">
        <v>3</v>
      </c>
      <c r="AB19" s="1">
        <f t="shared" si="10"/>
        <v>1.5980076787381964E-2</v>
      </c>
      <c r="AC19" s="1">
        <f t="shared" si="7"/>
        <v>2.21023139981322E-2</v>
      </c>
      <c r="AD19" s="1">
        <f t="shared" si="7"/>
        <v>4.3893327799107609E-2</v>
      </c>
      <c r="AE19" s="1">
        <f t="shared" si="7"/>
        <v>1.4631109266369203E-2</v>
      </c>
      <c r="AF19" s="1">
        <f t="shared" si="7"/>
        <v>8.9239389851613581E-3</v>
      </c>
      <c r="AG19" s="1">
        <f t="shared" si="7"/>
        <v>4.9808031545086643E-3</v>
      </c>
      <c r="AH19" s="1">
        <f t="shared" si="7"/>
        <v>4.8770364221230669E-3</v>
      </c>
      <c r="AI19" s="1">
        <f t="shared" si="7"/>
        <v>3.2167687039535123E-3</v>
      </c>
      <c r="AJ19" s="1">
        <f t="shared" si="7"/>
        <v>3.2167687039535123E-3</v>
      </c>
      <c r="AK19" s="1">
        <f t="shared" si="7"/>
        <v>2.2828681124831378E-3</v>
      </c>
    </row>
    <row r="20" spans="1:37" x14ac:dyDescent="0.2">
      <c r="B20">
        <v>4</v>
      </c>
      <c r="C20">
        <v>79</v>
      </c>
      <c r="D20">
        <v>91</v>
      </c>
      <c r="E20">
        <v>141</v>
      </c>
      <c r="F20">
        <v>274</v>
      </c>
      <c r="G20">
        <v>123</v>
      </c>
      <c r="H20">
        <v>69</v>
      </c>
      <c r="I20">
        <v>51</v>
      </c>
      <c r="J20">
        <v>41</v>
      </c>
      <c r="K20">
        <v>30</v>
      </c>
      <c r="L20">
        <v>24</v>
      </c>
      <c r="M20">
        <f t="shared" si="8"/>
        <v>923</v>
      </c>
      <c r="O20">
        <v>4</v>
      </c>
      <c r="P20" s="1">
        <f t="shared" si="9"/>
        <v>8.5590465872156019E-2</v>
      </c>
      <c r="Q20" s="1">
        <f t="shared" si="6"/>
        <v>9.8591549295774641E-2</v>
      </c>
      <c r="R20" s="1">
        <f t="shared" si="6"/>
        <v>0.15276273022751896</v>
      </c>
      <c r="S20" s="1">
        <f t="shared" si="6"/>
        <v>0.29685807150595883</v>
      </c>
      <c r="T20" s="1">
        <f t="shared" si="6"/>
        <v>0.13326110509209102</v>
      </c>
      <c r="U20" s="1">
        <f t="shared" si="6"/>
        <v>7.4756229685807155E-2</v>
      </c>
      <c r="V20" s="1">
        <f t="shared" si="6"/>
        <v>5.5254604550379199E-2</v>
      </c>
      <c r="W20" s="1">
        <f t="shared" si="6"/>
        <v>4.4420368364030335E-2</v>
      </c>
      <c r="X20" s="1">
        <f t="shared" si="6"/>
        <v>3.2502708559046585E-2</v>
      </c>
      <c r="Y20" s="1">
        <f t="shared" si="6"/>
        <v>2.600216684723727E-2</v>
      </c>
      <c r="AA20">
        <v>4</v>
      </c>
      <c r="AB20" s="1">
        <f t="shared" si="10"/>
        <v>8.1975718584621771E-3</v>
      </c>
      <c r="AC20" s="1">
        <f t="shared" si="7"/>
        <v>9.4427726470893425E-3</v>
      </c>
      <c r="AD20" s="1">
        <f t="shared" si="7"/>
        <v>1.4631109266369203E-2</v>
      </c>
      <c r="AE20" s="1">
        <f t="shared" si="7"/>
        <v>2.8432084673653626E-2</v>
      </c>
      <c r="AF20" s="1">
        <f t="shared" si="7"/>
        <v>1.2763308083428453E-2</v>
      </c>
      <c r="AG20" s="1">
        <f t="shared" si="7"/>
        <v>7.1599045346062056E-3</v>
      </c>
      <c r="AH20" s="1">
        <f t="shared" si="7"/>
        <v>5.2921033516654557E-3</v>
      </c>
      <c r="AI20" s="1">
        <f t="shared" si="7"/>
        <v>4.2544360278094842E-3</v>
      </c>
      <c r="AJ20" s="1">
        <f t="shared" si="7"/>
        <v>3.1130019715679153E-3</v>
      </c>
      <c r="AK20" s="1">
        <f t="shared" si="7"/>
        <v>2.4904015772543322E-3</v>
      </c>
    </row>
    <row r="21" spans="1:37" x14ac:dyDescent="0.2">
      <c r="A21" t="s">
        <v>10</v>
      </c>
      <c r="B21">
        <v>5</v>
      </c>
      <c r="C21">
        <v>43</v>
      </c>
      <c r="D21">
        <v>67</v>
      </c>
      <c r="E21">
        <v>81</v>
      </c>
      <c r="F21">
        <v>140</v>
      </c>
      <c r="G21">
        <v>191</v>
      </c>
      <c r="H21">
        <v>105</v>
      </c>
      <c r="I21">
        <v>51</v>
      </c>
      <c r="J21">
        <v>39</v>
      </c>
      <c r="K21">
        <v>37</v>
      </c>
      <c r="L21">
        <v>28</v>
      </c>
      <c r="M21">
        <f t="shared" si="8"/>
        <v>782</v>
      </c>
      <c r="O21">
        <v>5</v>
      </c>
      <c r="P21" s="1">
        <f t="shared" si="9"/>
        <v>5.4987212276214836E-2</v>
      </c>
      <c r="Q21" s="1">
        <f t="shared" si="6"/>
        <v>8.5677749360613814E-2</v>
      </c>
      <c r="R21" s="1">
        <f t="shared" si="6"/>
        <v>0.10358056265984655</v>
      </c>
      <c r="S21" s="1">
        <f t="shared" si="6"/>
        <v>0.17902813299232737</v>
      </c>
      <c r="T21" s="1">
        <f t="shared" si="6"/>
        <v>0.2442455242966752</v>
      </c>
      <c r="U21" s="1">
        <f t="shared" si="6"/>
        <v>0.13427109974424553</v>
      </c>
      <c r="V21" s="1">
        <f t="shared" si="6"/>
        <v>6.5217391304347824E-2</v>
      </c>
      <c r="W21" s="1">
        <f t="shared" si="6"/>
        <v>4.9872122762148335E-2</v>
      </c>
      <c r="X21" s="1">
        <f t="shared" si="6"/>
        <v>4.7314578005115092E-2</v>
      </c>
      <c r="Y21" s="1">
        <f t="shared" si="6"/>
        <v>3.5805626598465472E-2</v>
      </c>
      <c r="AA21">
        <v>5</v>
      </c>
      <c r="AB21" s="1">
        <f t="shared" si="10"/>
        <v>4.461969492580679E-3</v>
      </c>
      <c r="AC21" s="1">
        <f t="shared" si="7"/>
        <v>6.9523710698350108E-3</v>
      </c>
      <c r="AD21" s="1">
        <f t="shared" si="7"/>
        <v>8.4051053232333719E-3</v>
      </c>
      <c r="AE21" s="1">
        <f t="shared" si="7"/>
        <v>1.4527342533983604E-2</v>
      </c>
      <c r="AF21" s="1">
        <f t="shared" si="7"/>
        <v>1.9819445885649063E-2</v>
      </c>
      <c r="AG21" s="1">
        <f t="shared" si="7"/>
        <v>1.0895506900487704E-2</v>
      </c>
      <c r="AH21" s="1">
        <f t="shared" si="7"/>
        <v>5.2921033516654557E-3</v>
      </c>
      <c r="AI21" s="1">
        <f t="shared" si="7"/>
        <v>4.0469025630382903E-3</v>
      </c>
      <c r="AJ21" s="1">
        <f t="shared" si="7"/>
        <v>3.8393690982670954E-3</v>
      </c>
      <c r="AK21" s="1">
        <f t="shared" si="7"/>
        <v>2.9054685067967209E-3</v>
      </c>
    </row>
    <row r="22" spans="1:37" x14ac:dyDescent="0.2">
      <c r="B22">
        <v>6</v>
      </c>
      <c r="C22">
        <v>27</v>
      </c>
      <c r="D22">
        <v>57</v>
      </c>
      <c r="E22">
        <v>56</v>
      </c>
      <c r="F22">
        <v>62</v>
      </c>
      <c r="G22">
        <v>86</v>
      </c>
      <c r="H22">
        <v>144</v>
      </c>
      <c r="I22">
        <v>81</v>
      </c>
      <c r="J22">
        <v>77</v>
      </c>
      <c r="K22">
        <v>45</v>
      </c>
      <c r="L22">
        <v>37</v>
      </c>
      <c r="M22">
        <f t="shared" si="8"/>
        <v>672</v>
      </c>
      <c r="O22">
        <v>6</v>
      </c>
      <c r="P22" s="1">
        <f t="shared" si="9"/>
        <v>4.0178571428571432E-2</v>
      </c>
      <c r="Q22" s="1">
        <f t="shared" si="6"/>
        <v>8.4821428571428575E-2</v>
      </c>
      <c r="R22" s="1">
        <f t="shared" si="6"/>
        <v>8.3333333333333329E-2</v>
      </c>
      <c r="S22" s="1">
        <f t="shared" si="6"/>
        <v>9.2261904761904767E-2</v>
      </c>
      <c r="T22" s="1">
        <f t="shared" si="6"/>
        <v>0.12797619047619047</v>
      </c>
      <c r="U22" s="1">
        <f t="shared" si="6"/>
        <v>0.21428571428571427</v>
      </c>
      <c r="V22" s="1">
        <f t="shared" si="6"/>
        <v>0.12053571428571429</v>
      </c>
      <c r="W22" s="1">
        <f t="shared" si="6"/>
        <v>0.11458333333333333</v>
      </c>
      <c r="X22" s="1">
        <f t="shared" si="6"/>
        <v>6.6964285714285712E-2</v>
      </c>
      <c r="Y22" s="1">
        <f t="shared" si="6"/>
        <v>5.5059523809523808E-2</v>
      </c>
      <c r="AA22">
        <v>6</v>
      </c>
      <c r="AB22" s="1">
        <f t="shared" si="10"/>
        <v>2.801701774411124E-3</v>
      </c>
      <c r="AC22" s="1">
        <f t="shared" si="7"/>
        <v>5.9147037459790393E-3</v>
      </c>
      <c r="AD22" s="1">
        <f t="shared" si="7"/>
        <v>5.8109370135934419E-3</v>
      </c>
      <c r="AE22" s="1">
        <f t="shared" si="7"/>
        <v>6.4335374079070246E-3</v>
      </c>
      <c r="AF22" s="1">
        <f t="shared" si="7"/>
        <v>8.9239389851613581E-3</v>
      </c>
      <c r="AG22" s="1">
        <f t="shared" si="7"/>
        <v>1.4942409463525994E-2</v>
      </c>
      <c r="AH22" s="1">
        <f t="shared" si="7"/>
        <v>8.4051053232333719E-3</v>
      </c>
      <c r="AI22" s="1">
        <f t="shared" si="7"/>
        <v>7.9900383936909822E-3</v>
      </c>
      <c r="AJ22" s="1">
        <f t="shared" si="7"/>
        <v>4.669502957351873E-3</v>
      </c>
      <c r="AK22" s="1">
        <f t="shared" si="7"/>
        <v>3.8393690982670954E-3</v>
      </c>
    </row>
    <row r="23" spans="1:37" x14ac:dyDescent="0.2">
      <c r="B23">
        <v>7</v>
      </c>
      <c r="C23">
        <v>24</v>
      </c>
      <c r="D23">
        <v>25</v>
      </c>
      <c r="E23">
        <v>43</v>
      </c>
      <c r="F23">
        <v>45</v>
      </c>
      <c r="G23">
        <v>60</v>
      </c>
      <c r="H23">
        <v>88</v>
      </c>
      <c r="I23">
        <v>137</v>
      </c>
      <c r="J23">
        <v>67</v>
      </c>
      <c r="K23">
        <v>60</v>
      </c>
      <c r="L23">
        <v>38</v>
      </c>
      <c r="M23">
        <f t="shared" si="8"/>
        <v>587</v>
      </c>
      <c r="O23">
        <v>7</v>
      </c>
      <c r="P23" s="1">
        <f t="shared" si="9"/>
        <v>4.0885860306643949E-2</v>
      </c>
      <c r="Q23" s="1">
        <f t="shared" si="6"/>
        <v>4.2589437819420782E-2</v>
      </c>
      <c r="R23" s="1">
        <f t="shared" si="6"/>
        <v>7.3253833049403749E-2</v>
      </c>
      <c r="S23" s="1">
        <f t="shared" si="6"/>
        <v>7.6660988074957415E-2</v>
      </c>
      <c r="T23" s="1">
        <f t="shared" si="6"/>
        <v>0.10221465076660988</v>
      </c>
      <c r="U23" s="1">
        <f t="shared" si="6"/>
        <v>0.14991482112436116</v>
      </c>
      <c r="V23" s="1">
        <f t="shared" si="6"/>
        <v>0.23339011925042588</v>
      </c>
      <c r="W23" s="1">
        <f t="shared" si="6"/>
        <v>0.11413969335604771</v>
      </c>
      <c r="X23" s="1">
        <f t="shared" si="6"/>
        <v>0.10221465076660988</v>
      </c>
      <c r="Y23" s="1">
        <f t="shared" si="6"/>
        <v>6.4735945485519586E-2</v>
      </c>
      <c r="AA23">
        <v>7</v>
      </c>
      <c r="AB23" s="1">
        <f t="shared" si="10"/>
        <v>2.4904015772543322E-3</v>
      </c>
      <c r="AC23" s="1">
        <f t="shared" si="7"/>
        <v>2.5941683096399296E-3</v>
      </c>
      <c r="AD23" s="1">
        <f t="shared" si="7"/>
        <v>4.461969492580679E-3</v>
      </c>
      <c r="AE23" s="1">
        <f t="shared" si="7"/>
        <v>4.669502957351873E-3</v>
      </c>
      <c r="AF23" s="1">
        <f t="shared" si="7"/>
        <v>6.2260039431358306E-3</v>
      </c>
      <c r="AG23" s="1">
        <f t="shared" si="7"/>
        <v>9.1314724499325511E-3</v>
      </c>
      <c r="AH23" s="1">
        <f t="shared" si="7"/>
        <v>1.4216042336826813E-2</v>
      </c>
      <c r="AI23" s="1">
        <f t="shared" si="7"/>
        <v>6.9523710698350108E-3</v>
      </c>
      <c r="AJ23" s="1">
        <f t="shared" si="7"/>
        <v>6.2260039431358306E-3</v>
      </c>
      <c r="AK23" s="1">
        <f t="shared" si="7"/>
        <v>3.9431358306526929E-3</v>
      </c>
    </row>
    <row r="24" spans="1:37" x14ac:dyDescent="0.2">
      <c r="B24">
        <v>8</v>
      </c>
      <c r="C24">
        <v>18</v>
      </c>
      <c r="D24">
        <v>31</v>
      </c>
      <c r="E24">
        <v>28</v>
      </c>
      <c r="F24">
        <v>32</v>
      </c>
      <c r="G24">
        <v>59</v>
      </c>
      <c r="H24">
        <v>63</v>
      </c>
      <c r="I24">
        <v>86</v>
      </c>
      <c r="J24">
        <v>110</v>
      </c>
      <c r="K24">
        <v>64</v>
      </c>
      <c r="L24">
        <v>52</v>
      </c>
      <c r="M24">
        <f t="shared" si="8"/>
        <v>543</v>
      </c>
      <c r="O24">
        <v>8</v>
      </c>
      <c r="P24" s="1">
        <f t="shared" si="9"/>
        <v>3.3149171270718231E-2</v>
      </c>
      <c r="Q24" s="1">
        <f t="shared" si="6"/>
        <v>5.70902394106814E-2</v>
      </c>
      <c r="R24" s="1">
        <f t="shared" si="6"/>
        <v>5.1565377532228361E-2</v>
      </c>
      <c r="S24" s="1">
        <f t="shared" si="6"/>
        <v>5.8931860036832415E-2</v>
      </c>
      <c r="T24" s="1">
        <f t="shared" si="6"/>
        <v>0.10865561694290976</v>
      </c>
      <c r="U24" s="1">
        <f t="shared" si="6"/>
        <v>0.11602209944751381</v>
      </c>
      <c r="V24" s="1">
        <f t="shared" si="6"/>
        <v>0.15837937384898712</v>
      </c>
      <c r="W24" s="1">
        <f t="shared" si="6"/>
        <v>0.20257826887661143</v>
      </c>
      <c r="X24" s="1">
        <f t="shared" si="6"/>
        <v>0.11786372007366483</v>
      </c>
      <c r="Y24" s="1">
        <f t="shared" si="6"/>
        <v>9.5764272559852676E-2</v>
      </c>
      <c r="AA24">
        <v>8</v>
      </c>
      <c r="AB24" s="1">
        <f t="shared" si="10"/>
        <v>1.8678011829407492E-3</v>
      </c>
      <c r="AC24" s="1">
        <f t="shared" si="7"/>
        <v>3.2167687039535123E-3</v>
      </c>
      <c r="AD24" s="1">
        <f t="shared" si="7"/>
        <v>2.9054685067967209E-3</v>
      </c>
      <c r="AE24" s="1">
        <f t="shared" si="7"/>
        <v>3.3205354363391097E-3</v>
      </c>
      <c r="AF24" s="1">
        <f t="shared" si="7"/>
        <v>6.1222372107502332E-3</v>
      </c>
      <c r="AG24" s="1">
        <f t="shared" si="7"/>
        <v>6.537304140292622E-3</v>
      </c>
      <c r="AH24" s="1">
        <f t="shared" si="7"/>
        <v>8.9239389851613581E-3</v>
      </c>
      <c r="AI24" s="1">
        <f t="shared" si="7"/>
        <v>1.1414340562415689E-2</v>
      </c>
      <c r="AJ24" s="1">
        <f t="shared" si="7"/>
        <v>6.6410708726782194E-3</v>
      </c>
      <c r="AK24" s="1">
        <f t="shared" si="7"/>
        <v>5.3958700840510531E-3</v>
      </c>
    </row>
    <row r="25" spans="1:37" x14ac:dyDescent="0.2">
      <c r="B25">
        <v>9</v>
      </c>
      <c r="C25">
        <v>21</v>
      </c>
      <c r="D25">
        <v>22</v>
      </c>
      <c r="E25">
        <v>22</v>
      </c>
      <c r="F25">
        <v>38</v>
      </c>
      <c r="G25">
        <v>30</v>
      </c>
      <c r="H25">
        <v>38</v>
      </c>
      <c r="I25">
        <v>46</v>
      </c>
      <c r="J25">
        <v>76</v>
      </c>
      <c r="K25">
        <v>103</v>
      </c>
      <c r="L25">
        <v>84</v>
      </c>
      <c r="M25">
        <f t="shared" si="8"/>
        <v>480</v>
      </c>
      <c r="O25">
        <v>9</v>
      </c>
      <c r="P25" s="1">
        <f t="shared" si="9"/>
        <v>4.3749999999999997E-2</v>
      </c>
      <c r="Q25" s="1">
        <f t="shared" si="6"/>
        <v>4.583333333333333E-2</v>
      </c>
      <c r="R25" s="1">
        <f t="shared" si="6"/>
        <v>4.583333333333333E-2</v>
      </c>
      <c r="S25" s="1">
        <f t="shared" si="6"/>
        <v>7.9166666666666663E-2</v>
      </c>
      <c r="T25" s="1">
        <f t="shared" si="6"/>
        <v>6.25E-2</v>
      </c>
      <c r="U25" s="1">
        <f t="shared" si="6"/>
        <v>7.9166666666666663E-2</v>
      </c>
      <c r="V25" s="1">
        <f t="shared" si="6"/>
        <v>9.583333333333334E-2</v>
      </c>
      <c r="W25" s="1">
        <f t="shared" si="6"/>
        <v>0.15833333333333333</v>
      </c>
      <c r="X25" s="1">
        <f t="shared" si="6"/>
        <v>0.21458333333333332</v>
      </c>
      <c r="Y25" s="1">
        <f t="shared" si="6"/>
        <v>0.17499999999999999</v>
      </c>
      <c r="AA25">
        <v>9</v>
      </c>
      <c r="AB25" s="1">
        <f t="shared" si="10"/>
        <v>2.1791013800975408E-3</v>
      </c>
      <c r="AC25" s="1">
        <f t="shared" si="7"/>
        <v>2.2828681124831378E-3</v>
      </c>
      <c r="AD25" s="1">
        <f t="shared" si="7"/>
        <v>2.2828681124831378E-3</v>
      </c>
      <c r="AE25" s="1">
        <f t="shared" si="7"/>
        <v>3.9431358306526929E-3</v>
      </c>
      <c r="AF25" s="1">
        <f t="shared" si="7"/>
        <v>3.1130019715679153E-3</v>
      </c>
      <c r="AG25" s="1">
        <f t="shared" si="7"/>
        <v>3.9431358306526929E-3</v>
      </c>
      <c r="AH25" s="1">
        <f t="shared" si="7"/>
        <v>4.7732696897374704E-3</v>
      </c>
      <c r="AI25" s="1">
        <f t="shared" si="7"/>
        <v>7.8862716613053857E-3</v>
      </c>
      <c r="AJ25" s="1">
        <f t="shared" si="7"/>
        <v>1.068797343571651E-2</v>
      </c>
      <c r="AK25" s="1">
        <f t="shared" si="7"/>
        <v>8.7164055203901632E-3</v>
      </c>
    </row>
    <row r="26" spans="1:37" x14ac:dyDescent="0.2">
      <c r="B26">
        <v>10</v>
      </c>
      <c r="C26">
        <v>15</v>
      </c>
      <c r="D26">
        <v>21</v>
      </c>
      <c r="E26">
        <v>14</v>
      </c>
      <c r="F26">
        <v>27</v>
      </c>
      <c r="G26">
        <v>28</v>
      </c>
      <c r="H26">
        <v>37</v>
      </c>
      <c r="I26">
        <v>32</v>
      </c>
      <c r="J26">
        <v>61</v>
      </c>
      <c r="K26">
        <v>79</v>
      </c>
      <c r="L26">
        <v>116</v>
      </c>
      <c r="M26">
        <f t="shared" si="8"/>
        <v>430</v>
      </c>
      <c r="O26">
        <v>10</v>
      </c>
      <c r="P26" s="1">
        <f t="shared" si="9"/>
        <v>3.4883720930232558E-2</v>
      </c>
      <c r="Q26" s="1">
        <f t="shared" si="6"/>
        <v>4.8837209302325581E-2</v>
      </c>
      <c r="R26" s="1">
        <f t="shared" si="6"/>
        <v>3.255813953488372E-2</v>
      </c>
      <c r="S26" s="1">
        <f t="shared" si="6"/>
        <v>6.2790697674418611E-2</v>
      </c>
      <c r="T26" s="1">
        <f t="shared" si="6"/>
        <v>6.5116279069767441E-2</v>
      </c>
      <c r="U26" s="1">
        <f t="shared" si="6"/>
        <v>8.6046511627906982E-2</v>
      </c>
      <c r="V26" s="1">
        <f t="shared" si="6"/>
        <v>7.441860465116279E-2</v>
      </c>
      <c r="W26" s="1">
        <f t="shared" si="6"/>
        <v>0.14186046511627906</v>
      </c>
      <c r="X26" s="1">
        <f t="shared" si="6"/>
        <v>0.18372093023255814</v>
      </c>
      <c r="Y26" s="1">
        <f t="shared" si="6"/>
        <v>0.26976744186046514</v>
      </c>
      <c r="AA26">
        <v>10</v>
      </c>
      <c r="AB26" s="1">
        <f t="shared" si="10"/>
        <v>1.5565009857839577E-3</v>
      </c>
      <c r="AC26" s="1">
        <f t="shared" si="7"/>
        <v>2.1791013800975408E-3</v>
      </c>
      <c r="AD26" s="1">
        <f t="shared" si="7"/>
        <v>1.4527342533983605E-3</v>
      </c>
      <c r="AE26" s="1">
        <f t="shared" si="7"/>
        <v>2.801701774411124E-3</v>
      </c>
      <c r="AF26" s="1">
        <f t="shared" si="7"/>
        <v>2.9054685067967209E-3</v>
      </c>
      <c r="AG26" s="1">
        <f t="shared" si="7"/>
        <v>3.8393690982670954E-3</v>
      </c>
      <c r="AH26" s="1">
        <f t="shared" si="7"/>
        <v>3.3205354363391097E-3</v>
      </c>
      <c r="AI26" s="1">
        <f t="shared" si="7"/>
        <v>6.329770675521428E-3</v>
      </c>
      <c r="AJ26" s="1">
        <f t="shared" si="7"/>
        <v>8.1975718584621771E-3</v>
      </c>
      <c r="AK26" s="1">
        <f t="shared" si="7"/>
        <v>1.2036940956729273E-2</v>
      </c>
    </row>
    <row r="27" spans="1:37" x14ac:dyDescent="0.2">
      <c r="C27">
        <f t="shared" ref="C27:L27" si="11">SUM(C17:C26)</f>
        <v>2376</v>
      </c>
      <c r="D27">
        <f t="shared" si="11"/>
        <v>1648</v>
      </c>
      <c r="E27">
        <f t="shared" si="11"/>
        <v>1196</v>
      </c>
      <c r="F27">
        <f t="shared" si="11"/>
        <v>923</v>
      </c>
      <c r="G27">
        <f t="shared" si="11"/>
        <v>782</v>
      </c>
      <c r="H27">
        <f t="shared" si="11"/>
        <v>672</v>
      </c>
      <c r="I27">
        <f t="shared" si="11"/>
        <v>587</v>
      </c>
      <c r="J27">
        <f t="shared" si="11"/>
        <v>543</v>
      </c>
      <c r="K27">
        <f t="shared" si="11"/>
        <v>480</v>
      </c>
      <c r="L27">
        <f t="shared" si="11"/>
        <v>430</v>
      </c>
      <c r="M27">
        <f>SUM(M17:M26)</f>
        <v>9637</v>
      </c>
    </row>
    <row r="29" spans="1:37" x14ac:dyDescent="0.2">
      <c r="G29" t="s">
        <v>9</v>
      </c>
      <c r="T29" t="s">
        <v>9</v>
      </c>
      <c r="AF29" t="s">
        <v>9</v>
      </c>
    </row>
    <row r="30" spans="1:37" ht="15" customHeight="1" x14ac:dyDescent="0.2">
      <c r="A30" s="2" t="s">
        <v>4</v>
      </c>
      <c r="B30" t="s">
        <v>0</v>
      </c>
      <c r="C30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  <c r="J30">
        <v>8</v>
      </c>
      <c r="K30">
        <v>9</v>
      </c>
      <c r="L30">
        <v>10</v>
      </c>
      <c r="O30" t="s">
        <v>0</v>
      </c>
      <c r="P30">
        <v>1</v>
      </c>
      <c r="Q30">
        <v>2</v>
      </c>
      <c r="R30">
        <v>3</v>
      </c>
      <c r="S30">
        <v>4</v>
      </c>
      <c r="T30">
        <v>5</v>
      </c>
      <c r="U30">
        <v>6</v>
      </c>
      <c r="V30">
        <v>7</v>
      </c>
      <c r="W30">
        <v>8</v>
      </c>
      <c r="X30">
        <v>9</v>
      </c>
      <c r="Y30">
        <v>10</v>
      </c>
      <c r="AA30" t="s">
        <v>0</v>
      </c>
      <c r="AB30">
        <v>1</v>
      </c>
      <c r="AC30">
        <v>2</v>
      </c>
      <c r="AD30">
        <v>3</v>
      </c>
      <c r="AE30">
        <v>4</v>
      </c>
      <c r="AF30">
        <v>5</v>
      </c>
      <c r="AG30">
        <v>6</v>
      </c>
      <c r="AH30">
        <v>7</v>
      </c>
      <c r="AI30">
        <v>8</v>
      </c>
      <c r="AJ30">
        <v>9</v>
      </c>
      <c r="AK30">
        <v>10</v>
      </c>
    </row>
    <row r="31" spans="1:37" x14ac:dyDescent="0.2">
      <c r="B31">
        <v>1</v>
      </c>
      <c r="C31">
        <v>1650</v>
      </c>
      <c r="D31">
        <v>359</v>
      </c>
      <c r="E31">
        <v>154</v>
      </c>
      <c r="F31">
        <v>71</v>
      </c>
      <c r="G31">
        <v>37</v>
      </c>
      <c r="H31">
        <v>16</v>
      </c>
      <c r="I31">
        <v>17</v>
      </c>
      <c r="J31">
        <v>13</v>
      </c>
      <c r="K31">
        <v>11</v>
      </c>
      <c r="L31">
        <v>11</v>
      </c>
      <c r="M31">
        <f>SUM(C31:L31)</f>
        <v>2339</v>
      </c>
      <c r="O31">
        <v>1</v>
      </c>
      <c r="P31" s="1">
        <f>C31/$M31</f>
        <v>0.70542967079948693</v>
      </c>
      <c r="Q31" s="1">
        <f t="shared" ref="Q31:Y40" si="12">D31/$M31</f>
        <v>0.15348439504061565</v>
      </c>
      <c r="R31" s="1">
        <f t="shared" si="12"/>
        <v>6.5840102607952117E-2</v>
      </c>
      <c r="S31" s="1">
        <f t="shared" si="12"/>
        <v>3.0354852501068834E-2</v>
      </c>
      <c r="T31" s="1">
        <f t="shared" si="12"/>
        <v>1.5818725951261221E-2</v>
      </c>
      <c r="U31" s="1">
        <f t="shared" si="12"/>
        <v>6.8405301410859338E-3</v>
      </c>
      <c r="V31" s="1">
        <f t="shared" si="12"/>
        <v>7.2680632749038054E-3</v>
      </c>
      <c r="W31" s="1">
        <f t="shared" si="12"/>
        <v>5.5579307396323215E-3</v>
      </c>
      <c r="X31" s="1">
        <f t="shared" si="12"/>
        <v>4.70286447199658E-3</v>
      </c>
      <c r="Y31" s="1">
        <f t="shared" si="12"/>
        <v>4.70286447199658E-3</v>
      </c>
      <c r="AA31">
        <v>1</v>
      </c>
      <c r="AB31" s="1">
        <f>C31/$M$41</f>
        <v>0.17575628461866213</v>
      </c>
      <c r="AC31" s="1">
        <f t="shared" ref="AC31:AK40" si="13">D31/$M$41</f>
        <v>3.8240306774605881E-2</v>
      </c>
      <c r="AD31" s="1">
        <f t="shared" si="13"/>
        <v>1.6403919897741797E-2</v>
      </c>
      <c r="AE31" s="1">
        <f t="shared" si="13"/>
        <v>7.5628461866212183E-3</v>
      </c>
      <c r="AF31" s="1">
        <f t="shared" si="13"/>
        <v>3.9412015338730292E-3</v>
      </c>
      <c r="AG31" s="1">
        <f t="shared" si="13"/>
        <v>1.7043033659991478E-3</v>
      </c>
      <c r="AH31" s="1">
        <f t="shared" si="13"/>
        <v>1.8108223263740945E-3</v>
      </c>
      <c r="AI31" s="1">
        <f t="shared" si="13"/>
        <v>1.3847464848743077E-3</v>
      </c>
      <c r="AJ31" s="1">
        <f t="shared" si="13"/>
        <v>1.1717085641244141E-3</v>
      </c>
      <c r="AK31" s="1">
        <f t="shared" si="13"/>
        <v>1.1717085641244141E-3</v>
      </c>
    </row>
    <row r="32" spans="1:37" x14ac:dyDescent="0.2">
      <c r="B32">
        <v>2</v>
      </c>
      <c r="C32">
        <v>347</v>
      </c>
      <c r="D32">
        <v>756</v>
      </c>
      <c r="E32">
        <v>219</v>
      </c>
      <c r="F32">
        <v>102</v>
      </c>
      <c r="G32">
        <v>61</v>
      </c>
      <c r="H32">
        <v>36</v>
      </c>
      <c r="I32">
        <v>27</v>
      </c>
      <c r="J32">
        <v>19</v>
      </c>
      <c r="K32">
        <v>12</v>
      </c>
      <c r="L32">
        <v>17</v>
      </c>
      <c r="M32">
        <f t="shared" ref="M32:M40" si="14">SUM(C32:L32)</f>
        <v>1596</v>
      </c>
      <c r="O32">
        <v>2</v>
      </c>
      <c r="P32" s="1">
        <f t="shared" ref="P32:P40" si="15">C32/$M32</f>
        <v>0.21741854636591479</v>
      </c>
      <c r="Q32" s="1">
        <f t="shared" si="12"/>
        <v>0.47368421052631576</v>
      </c>
      <c r="R32" s="1">
        <f t="shared" si="12"/>
        <v>0.13721804511278196</v>
      </c>
      <c r="S32" s="1">
        <f t="shared" si="12"/>
        <v>6.3909774436090222E-2</v>
      </c>
      <c r="T32" s="1">
        <f t="shared" si="12"/>
        <v>3.8220551378446113E-2</v>
      </c>
      <c r="U32" s="1">
        <f t="shared" si="12"/>
        <v>2.2556390977443608E-2</v>
      </c>
      <c r="V32" s="1">
        <f t="shared" si="12"/>
        <v>1.6917293233082706E-2</v>
      </c>
      <c r="W32" s="1">
        <f t="shared" si="12"/>
        <v>1.1904761904761904E-2</v>
      </c>
      <c r="X32" s="1">
        <f t="shared" si="12"/>
        <v>7.5187969924812026E-3</v>
      </c>
      <c r="Y32" s="1">
        <f t="shared" si="12"/>
        <v>1.0651629072681704E-2</v>
      </c>
      <c r="AA32">
        <v>2</v>
      </c>
      <c r="AB32" s="1">
        <f t="shared" ref="AB32:AB40" si="16">C32/$M$41</f>
        <v>3.6962079250106521E-2</v>
      </c>
      <c r="AC32" s="1">
        <f t="shared" si="13"/>
        <v>8.0528334043459743E-2</v>
      </c>
      <c r="AD32" s="1">
        <f t="shared" si="13"/>
        <v>2.3327652322113337E-2</v>
      </c>
      <c r="AE32" s="1">
        <f t="shared" si="13"/>
        <v>1.0864933958244567E-2</v>
      </c>
      <c r="AF32" s="1">
        <f t="shared" si="13"/>
        <v>6.497656582871751E-3</v>
      </c>
      <c r="AG32" s="1">
        <f t="shared" si="13"/>
        <v>3.8346825734980826E-3</v>
      </c>
      <c r="AH32" s="1">
        <f t="shared" si="13"/>
        <v>2.8760119301235619E-3</v>
      </c>
      <c r="AI32" s="1">
        <f t="shared" si="13"/>
        <v>2.0238602471239881E-3</v>
      </c>
      <c r="AJ32" s="1">
        <f t="shared" si="13"/>
        <v>1.2782275244993609E-3</v>
      </c>
      <c r="AK32" s="1">
        <f t="shared" si="13"/>
        <v>1.8108223263740945E-3</v>
      </c>
    </row>
    <row r="33" spans="1:37" x14ac:dyDescent="0.2">
      <c r="B33">
        <v>3</v>
      </c>
      <c r="C33">
        <v>132</v>
      </c>
      <c r="D33">
        <v>205</v>
      </c>
      <c r="E33">
        <v>430</v>
      </c>
      <c r="F33">
        <v>166</v>
      </c>
      <c r="G33">
        <v>76</v>
      </c>
      <c r="H33">
        <v>57</v>
      </c>
      <c r="I33">
        <v>46</v>
      </c>
      <c r="J33">
        <v>24</v>
      </c>
      <c r="K33">
        <v>21</v>
      </c>
      <c r="L33">
        <v>23</v>
      </c>
      <c r="M33">
        <f t="shared" si="14"/>
        <v>1180</v>
      </c>
      <c r="O33">
        <v>3</v>
      </c>
      <c r="P33" s="1">
        <f t="shared" si="15"/>
        <v>0.11186440677966102</v>
      </c>
      <c r="Q33" s="1">
        <f t="shared" si="12"/>
        <v>0.17372881355932204</v>
      </c>
      <c r="R33" s="1">
        <f t="shared" si="12"/>
        <v>0.36440677966101692</v>
      </c>
      <c r="S33" s="1">
        <f t="shared" si="12"/>
        <v>0.14067796610169492</v>
      </c>
      <c r="T33" s="1">
        <f t="shared" si="12"/>
        <v>6.4406779661016947E-2</v>
      </c>
      <c r="U33" s="1">
        <f t="shared" si="12"/>
        <v>4.8305084745762714E-2</v>
      </c>
      <c r="V33" s="1">
        <f t="shared" si="12"/>
        <v>3.898305084745763E-2</v>
      </c>
      <c r="W33" s="1">
        <f t="shared" si="12"/>
        <v>2.0338983050847456E-2</v>
      </c>
      <c r="X33" s="1">
        <f t="shared" si="12"/>
        <v>1.7796610169491526E-2</v>
      </c>
      <c r="Y33" s="1">
        <f t="shared" si="12"/>
        <v>1.9491525423728815E-2</v>
      </c>
      <c r="AA33">
        <v>3</v>
      </c>
      <c r="AB33" s="1">
        <f t="shared" si="16"/>
        <v>1.406050276949297E-2</v>
      </c>
      <c r="AC33" s="1">
        <f t="shared" si="13"/>
        <v>2.1836386876864081E-2</v>
      </c>
      <c r="AD33" s="1">
        <f t="shared" si="13"/>
        <v>4.5803152961227098E-2</v>
      </c>
      <c r="AE33" s="1">
        <f t="shared" si="13"/>
        <v>1.7682147422241157E-2</v>
      </c>
      <c r="AF33" s="1">
        <f t="shared" si="13"/>
        <v>8.0954409884959524E-3</v>
      </c>
      <c r="AG33" s="1">
        <f t="shared" si="13"/>
        <v>6.0715807413719639E-3</v>
      </c>
      <c r="AH33" s="1">
        <f t="shared" si="13"/>
        <v>4.8998721772475504E-3</v>
      </c>
      <c r="AI33" s="1">
        <f t="shared" si="13"/>
        <v>2.5564550489987218E-3</v>
      </c>
      <c r="AJ33" s="1">
        <f t="shared" si="13"/>
        <v>2.2368981678738816E-3</v>
      </c>
      <c r="AK33" s="1">
        <f t="shared" si="13"/>
        <v>2.4499360886237752E-3</v>
      </c>
    </row>
    <row r="34" spans="1:37" x14ac:dyDescent="0.2">
      <c r="B34">
        <v>4</v>
      </c>
      <c r="C34">
        <v>71</v>
      </c>
      <c r="D34">
        <v>96</v>
      </c>
      <c r="E34">
        <v>143</v>
      </c>
      <c r="F34">
        <v>295</v>
      </c>
      <c r="G34">
        <v>95</v>
      </c>
      <c r="H34">
        <v>79</v>
      </c>
      <c r="I34">
        <v>49</v>
      </c>
      <c r="J34">
        <v>41</v>
      </c>
      <c r="K34">
        <v>31</v>
      </c>
      <c r="L34">
        <v>21</v>
      </c>
      <c r="M34">
        <f t="shared" si="14"/>
        <v>921</v>
      </c>
      <c r="O34">
        <v>4</v>
      </c>
      <c r="P34" s="1">
        <f t="shared" si="15"/>
        <v>7.7090119435396315E-2</v>
      </c>
      <c r="Q34" s="1">
        <f t="shared" si="12"/>
        <v>0.10423452768729642</v>
      </c>
      <c r="R34" s="1">
        <f t="shared" si="12"/>
        <v>0.15526601520086863</v>
      </c>
      <c r="S34" s="1">
        <f t="shared" si="12"/>
        <v>0.32030401737242126</v>
      </c>
      <c r="T34" s="1">
        <f t="shared" si="12"/>
        <v>0.10314875135722042</v>
      </c>
      <c r="U34" s="1">
        <f t="shared" si="12"/>
        <v>8.577633007600434E-2</v>
      </c>
      <c r="V34" s="1">
        <f t="shared" si="12"/>
        <v>5.3203040173724216E-2</v>
      </c>
      <c r="W34" s="1">
        <f t="shared" si="12"/>
        <v>4.4516829533116177E-2</v>
      </c>
      <c r="X34" s="1">
        <f t="shared" si="12"/>
        <v>3.3659066232356136E-2</v>
      </c>
      <c r="Y34" s="1">
        <f t="shared" si="12"/>
        <v>2.2801302931596091E-2</v>
      </c>
      <c r="AA34">
        <v>4</v>
      </c>
      <c r="AB34" s="1">
        <f t="shared" si="16"/>
        <v>7.5628461866212183E-3</v>
      </c>
      <c r="AC34" s="1">
        <f t="shared" si="13"/>
        <v>1.0225820195994887E-2</v>
      </c>
      <c r="AD34" s="1">
        <f t="shared" si="13"/>
        <v>1.5232211333617384E-2</v>
      </c>
      <c r="AE34" s="1">
        <f t="shared" si="13"/>
        <v>3.1423093310609287E-2</v>
      </c>
      <c r="AF34" s="1">
        <f t="shared" si="13"/>
        <v>1.0119301235619941E-2</v>
      </c>
      <c r="AG34" s="1">
        <f t="shared" si="13"/>
        <v>8.4149978696207925E-3</v>
      </c>
      <c r="AH34" s="1">
        <f t="shared" si="13"/>
        <v>5.2194290583723905E-3</v>
      </c>
      <c r="AI34" s="1">
        <f t="shared" si="13"/>
        <v>4.3672773753728163E-3</v>
      </c>
      <c r="AJ34" s="1">
        <f t="shared" si="13"/>
        <v>3.302087771623349E-3</v>
      </c>
      <c r="AK34" s="1">
        <f t="shared" si="13"/>
        <v>2.2368981678738816E-3</v>
      </c>
    </row>
    <row r="35" spans="1:37" x14ac:dyDescent="0.2">
      <c r="A35" t="s">
        <v>10</v>
      </c>
      <c r="B35">
        <v>5</v>
      </c>
      <c r="C35">
        <v>45</v>
      </c>
      <c r="D35">
        <v>60</v>
      </c>
      <c r="E35">
        <v>85</v>
      </c>
      <c r="F35">
        <v>94</v>
      </c>
      <c r="G35">
        <v>182</v>
      </c>
      <c r="H35">
        <v>85</v>
      </c>
      <c r="I35">
        <v>65</v>
      </c>
      <c r="J35">
        <v>45</v>
      </c>
      <c r="K35">
        <v>51</v>
      </c>
      <c r="L35">
        <v>27</v>
      </c>
      <c r="M35">
        <f t="shared" si="14"/>
        <v>739</v>
      </c>
      <c r="O35">
        <v>5</v>
      </c>
      <c r="P35" s="1">
        <f t="shared" si="15"/>
        <v>6.0893098782138028E-2</v>
      </c>
      <c r="Q35" s="1">
        <f t="shared" si="12"/>
        <v>8.1190798376184037E-2</v>
      </c>
      <c r="R35" s="1">
        <f t="shared" si="12"/>
        <v>0.11502029769959404</v>
      </c>
      <c r="S35" s="1">
        <f t="shared" si="12"/>
        <v>0.12719891745602166</v>
      </c>
      <c r="T35" s="1">
        <f t="shared" si="12"/>
        <v>0.2462787550744249</v>
      </c>
      <c r="U35" s="1">
        <f t="shared" si="12"/>
        <v>0.11502029769959404</v>
      </c>
      <c r="V35" s="1">
        <f t="shared" si="12"/>
        <v>8.7956698240866035E-2</v>
      </c>
      <c r="W35" s="1">
        <f t="shared" si="12"/>
        <v>6.0893098782138028E-2</v>
      </c>
      <c r="X35" s="1">
        <f t="shared" si="12"/>
        <v>6.9012178619756434E-2</v>
      </c>
      <c r="Y35" s="1">
        <f t="shared" si="12"/>
        <v>3.6535859269282815E-2</v>
      </c>
      <c r="AA35">
        <v>5</v>
      </c>
      <c r="AB35" s="1">
        <f t="shared" si="16"/>
        <v>4.7933532168726034E-3</v>
      </c>
      <c r="AC35" s="1">
        <f t="shared" si="13"/>
        <v>6.3911376224968048E-3</v>
      </c>
      <c r="AD35" s="1">
        <f t="shared" si="13"/>
        <v>9.0541116318704727E-3</v>
      </c>
      <c r="AE35" s="1">
        <f t="shared" si="13"/>
        <v>1.0012782275244993E-2</v>
      </c>
      <c r="AF35" s="1">
        <f t="shared" si="13"/>
        <v>1.9386450788240306E-2</v>
      </c>
      <c r="AG35" s="1">
        <f t="shared" si="13"/>
        <v>9.0541116318704727E-3</v>
      </c>
      <c r="AH35" s="1">
        <f t="shared" si="13"/>
        <v>6.9237324243715381E-3</v>
      </c>
      <c r="AI35" s="1">
        <f t="shared" si="13"/>
        <v>4.7933532168726034E-3</v>
      </c>
      <c r="AJ35" s="1">
        <f t="shared" si="13"/>
        <v>5.4324669791222836E-3</v>
      </c>
      <c r="AK35" s="1">
        <f t="shared" si="13"/>
        <v>2.8760119301235619E-3</v>
      </c>
    </row>
    <row r="36" spans="1:37" x14ac:dyDescent="0.2">
      <c r="B36">
        <v>6</v>
      </c>
      <c r="C36">
        <v>25</v>
      </c>
      <c r="D36">
        <v>43</v>
      </c>
      <c r="E36">
        <v>46</v>
      </c>
      <c r="F36">
        <v>67</v>
      </c>
      <c r="G36">
        <v>98</v>
      </c>
      <c r="H36">
        <v>150</v>
      </c>
      <c r="I36">
        <v>85</v>
      </c>
      <c r="J36">
        <v>49</v>
      </c>
      <c r="K36">
        <v>40</v>
      </c>
      <c r="L36">
        <v>35</v>
      </c>
      <c r="M36">
        <f t="shared" si="14"/>
        <v>638</v>
      </c>
      <c r="O36">
        <v>6</v>
      </c>
      <c r="P36" s="1">
        <f t="shared" si="15"/>
        <v>3.918495297805643E-2</v>
      </c>
      <c r="Q36" s="1">
        <f t="shared" si="12"/>
        <v>6.7398119122257058E-2</v>
      </c>
      <c r="R36" s="1">
        <f t="shared" si="12"/>
        <v>7.2100313479623826E-2</v>
      </c>
      <c r="S36" s="1">
        <f t="shared" si="12"/>
        <v>0.10501567398119123</v>
      </c>
      <c r="T36" s="1">
        <f t="shared" si="12"/>
        <v>0.15360501567398119</v>
      </c>
      <c r="U36" s="1">
        <f t="shared" si="12"/>
        <v>0.23510971786833856</v>
      </c>
      <c r="V36" s="1">
        <f t="shared" si="12"/>
        <v>0.13322884012539185</v>
      </c>
      <c r="W36" s="1">
        <f t="shared" si="12"/>
        <v>7.6802507836990594E-2</v>
      </c>
      <c r="X36" s="1">
        <f t="shared" si="12"/>
        <v>6.2695924764890276E-2</v>
      </c>
      <c r="Y36" s="1">
        <f t="shared" si="12"/>
        <v>5.4858934169278999E-2</v>
      </c>
      <c r="AA36">
        <v>6</v>
      </c>
      <c r="AB36" s="1">
        <f t="shared" si="16"/>
        <v>2.6629740093736683E-3</v>
      </c>
      <c r="AC36" s="1">
        <f t="shared" si="13"/>
        <v>4.5803152961227094E-3</v>
      </c>
      <c r="AD36" s="1">
        <f t="shared" si="13"/>
        <v>4.8998721772475504E-3</v>
      </c>
      <c r="AE36" s="1">
        <f t="shared" si="13"/>
        <v>7.136770345121432E-3</v>
      </c>
      <c r="AF36" s="1">
        <f t="shared" si="13"/>
        <v>1.0438858116744781E-2</v>
      </c>
      <c r="AG36" s="1">
        <f t="shared" si="13"/>
        <v>1.5977844056242013E-2</v>
      </c>
      <c r="AH36" s="1">
        <f t="shared" si="13"/>
        <v>9.0541116318704727E-3</v>
      </c>
      <c r="AI36" s="1">
        <f t="shared" si="13"/>
        <v>5.2194290583723905E-3</v>
      </c>
      <c r="AJ36" s="1">
        <f t="shared" si="13"/>
        <v>4.2607584149978693E-3</v>
      </c>
      <c r="AK36" s="1">
        <f t="shared" si="13"/>
        <v>3.7281636131231361E-3</v>
      </c>
    </row>
    <row r="37" spans="1:37" x14ac:dyDescent="0.2">
      <c r="B37">
        <v>7</v>
      </c>
      <c r="C37">
        <v>23</v>
      </c>
      <c r="D37">
        <v>22</v>
      </c>
      <c r="E37">
        <v>39</v>
      </c>
      <c r="F37">
        <v>39</v>
      </c>
      <c r="G37">
        <v>63</v>
      </c>
      <c r="H37">
        <v>82</v>
      </c>
      <c r="I37">
        <v>116</v>
      </c>
      <c r="J37">
        <v>81</v>
      </c>
      <c r="K37">
        <v>58</v>
      </c>
      <c r="L37">
        <v>39</v>
      </c>
      <c r="M37">
        <f t="shared" si="14"/>
        <v>562</v>
      </c>
      <c r="O37">
        <v>7</v>
      </c>
      <c r="P37" s="1">
        <f t="shared" si="15"/>
        <v>4.0925266903914591E-2</v>
      </c>
      <c r="Q37" s="1">
        <f t="shared" si="12"/>
        <v>3.9145907473309607E-2</v>
      </c>
      <c r="R37" s="1">
        <f t="shared" si="12"/>
        <v>6.9395017793594305E-2</v>
      </c>
      <c r="S37" s="1">
        <f t="shared" si="12"/>
        <v>6.9395017793594305E-2</v>
      </c>
      <c r="T37" s="1">
        <f t="shared" si="12"/>
        <v>0.11209964412811388</v>
      </c>
      <c r="U37" s="1">
        <f t="shared" si="12"/>
        <v>0.14590747330960854</v>
      </c>
      <c r="V37" s="1">
        <f t="shared" si="12"/>
        <v>0.20640569395017794</v>
      </c>
      <c r="W37" s="1">
        <f t="shared" si="12"/>
        <v>0.14412811387900357</v>
      </c>
      <c r="X37" s="1">
        <f t="shared" si="12"/>
        <v>0.10320284697508897</v>
      </c>
      <c r="Y37" s="1">
        <f t="shared" si="12"/>
        <v>6.9395017793594305E-2</v>
      </c>
      <c r="AA37">
        <v>7</v>
      </c>
      <c r="AB37" s="1">
        <f t="shared" si="16"/>
        <v>2.4499360886237752E-3</v>
      </c>
      <c r="AC37" s="1">
        <f t="shared" si="13"/>
        <v>2.3434171282488282E-3</v>
      </c>
      <c r="AD37" s="1">
        <f t="shared" si="13"/>
        <v>4.1542394546229232E-3</v>
      </c>
      <c r="AE37" s="1">
        <f t="shared" si="13"/>
        <v>4.1542394546229232E-3</v>
      </c>
      <c r="AF37" s="1">
        <f t="shared" si="13"/>
        <v>6.7106945036216449E-3</v>
      </c>
      <c r="AG37" s="1">
        <f t="shared" si="13"/>
        <v>8.7345547507456326E-3</v>
      </c>
      <c r="AH37" s="1">
        <f t="shared" si="13"/>
        <v>1.2356199403493822E-2</v>
      </c>
      <c r="AI37" s="1">
        <f t="shared" si="13"/>
        <v>8.6280357903706865E-3</v>
      </c>
      <c r="AJ37" s="1">
        <f t="shared" si="13"/>
        <v>6.1780997017469108E-3</v>
      </c>
      <c r="AK37" s="1">
        <f t="shared" si="13"/>
        <v>4.1542394546229232E-3</v>
      </c>
    </row>
    <row r="38" spans="1:37" x14ac:dyDescent="0.2">
      <c r="B38">
        <v>8</v>
      </c>
      <c r="C38">
        <v>16</v>
      </c>
      <c r="D38">
        <v>25</v>
      </c>
      <c r="E38">
        <v>31</v>
      </c>
      <c r="F38">
        <v>40</v>
      </c>
      <c r="G38">
        <v>54</v>
      </c>
      <c r="H38">
        <v>52</v>
      </c>
      <c r="I38">
        <v>74</v>
      </c>
      <c r="J38">
        <v>105</v>
      </c>
      <c r="K38">
        <v>58</v>
      </c>
      <c r="L38">
        <v>55</v>
      </c>
      <c r="M38">
        <f t="shared" si="14"/>
        <v>510</v>
      </c>
      <c r="O38">
        <v>8</v>
      </c>
      <c r="P38" s="1">
        <f t="shared" si="15"/>
        <v>3.1372549019607843E-2</v>
      </c>
      <c r="Q38" s="1">
        <f t="shared" si="12"/>
        <v>4.9019607843137254E-2</v>
      </c>
      <c r="R38" s="1">
        <f t="shared" si="12"/>
        <v>6.0784313725490195E-2</v>
      </c>
      <c r="S38" s="1">
        <f t="shared" si="12"/>
        <v>7.8431372549019607E-2</v>
      </c>
      <c r="T38" s="1">
        <f t="shared" si="12"/>
        <v>0.10588235294117647</v>
      </c>
      <c r="U38" s="1">
        <f t="shared" si="12"/>
        <v>0.10196078431372549</v>
      </c>
      <c r="V38" s="1">
        <f t="shared" si="12"/>
        <v>0.14509803921568629</v>
      </c>
      <c r="W38" s="1">
        <f t="shared" si="12"/>
        <v>0.20588235294117646</v>
      </c>
      <c r="X38" s="1">
        <f t="shared" si="12"/>
        <v>0.11372549019607843</v>
      </c>
      <c r="Y38" s="1">
        <f t="shared" si="12"/>
        <v>0.10784313725490197</v>
      </c>
      <c r="AA38">
        <v>8</v>
      </c>
      <c r="AB38" s="1">
        <f t="shared" si="16"/>
        <v>1.7043033659991478E-3</v>
      </c>
      <c r="AC38" s="1">
        <f t="shared" si="13"/>
        <v>2.6629740093736683E-3</v>
      </c>
      <c r="AD38" s="1">
        <f t="shared" si="13"/>
        <v>3.302087771623349E-3</v>
      </c>
      <c r="AE38" s="1">
        <f t="shared" si="13"/>
        <v>4.2607584149978693E-3</v>
      </c>
      <c r="AF38" s="1">
        <f t="shared" si="13"/>
        <v>5.7520238602471237E-3</v>
      </c>
      <c r="AG38" s="1">
        <f t="shared" si="13"/>
        <v>5.5389859394972306E-3</v>
      </c>
      <c r="AH38" s="1">
        <f t="shared" si="13"/>
        <v>7.8824030677460584E-3</v>
      </c>
      <c r="AI38" s="1">
        <f t="shared" si="13"/>
        <v>1.1184490839369407E-2</v>
      </c>
      <c r="AJ38" s="1">
        <f t="shared" si="13"/>
        <v>6.1780997017469108E-3</v>
      </c>
      <c r="AK38" s="1">
        <f t="shared" si="13"/>
        <v>5.8585428206220707E-3</v>
      </c>
    </row>
    <row r="39" spans="1:37" x14ac:dyDescent="0.2">
      <c r="B39">
        <v>9</v>
      </c>
      <c r="C39">
        <v>13</v>
      </c>
      <c r="D39">
        <v>16</v>
      </c>
      <c r="E39">
        <v>19</v>
      </c>
      <c r="F39">
        <v>29</v>
      </c>
      <c r="G39">
        <v>36</v>
      </c>
      <c r="H39">
        <v>49</v>
      </c>
      <c r="I39">
        <v>51</v>
      </c>
      <c r="J39">
        <v>74</v>
      </c>
      <c r="K39">
        <v>102</v>
      </c>
      <c r="L39">
        <v>77</v>
      </c>
      <c r="M39">
        <f t="shared" si="14"/>
        <v>466</v>
      </c>
      <c r="O39">
        <v>9</v>
      </c>
      <c r="P39" s="1">
        <f t="shared" si="15"/>
        <v>2.7896995708154508E-2</v>
      </c>
      <c r="Q39" s="1">
        <f t="shared" si="12"/>
        <v>3.4334763948497854E-2</v>
      </c>
      <c r="R39" s="1">
        <f t="shared" si="12"/>
        <v>4.07725321888412E-2</v>
      </c>
      <c r="S39" s="1">
        <f t="shared" si="12"/>
        <v>6.2231759656652362E-2</v>
      </c>
      <c r="T39" s="1">
        <f t="shared" si="12"/>
        <v>7.7253218884120178E-2</v>
      </c>
      <c r="U39" s="1">
        <f t="shared" si="12"/>
        <v>0.10515021459227468</v>
      </c>
      <c r="V39" s="1">
        <f t="shared" si="12"/>
        <v>0.10944206008583691</v>
      </c>
      <c r="W39" s="1">
        <f t="shared" si="12"/>
        <v>0.15879828326180256</v>
      </c>
      <c r="X39" s="1">
        <f t="shared" si="12"/>
        <v>0.21888412017167383</v>
      </c>
      <c r="Y39" s="1">
        <f t="shared" si="12"/>
        <v>0.16523605150214593</v>
      </c>
      <c r="AA39">
        <v>9</v>
      </c>
      <c r="AB39" s="1">
        <f t="shared" si="16"/>
        <v>1.3847464848743077E-3</v>
      </c>
      <c r="AC39" s="1">
        <f t="shared" si="13"/>
        <v>1.7043033659991478E-3</v>
      </c>
      <c r="AD39" s="1">
        <f t="shared" si="13"/>
        <v>2.0238602471239881E-3</v>
      </c>
      <c r="AE39" s="1">
        <f t="shared" si="13"/>
        <v>3.0890498508734554E-3</v>
      </c>
      <c r="AF39" s="1">
        <f t="shared" si="13"/>
        <v>3.8346825734980826E-3</v>
      </c>
      <c r="AG39" s="1">
        <f t="shared" si="13"/>
        <v>5.2194290583723905E-3</v>
      </c>
      <c r="AH39" s="1">
        <f t="shared" si="13"/>
        <v>5.4324669791222836E-3</v>
      </c>
      <c r="AI39" s="1">
        <f t="shared" si="13"/>
        <v>7.8824030677460584E-3</v>
      </c>
      <c r="AJ39" s="1">
        <f t="shared" si="13"/>
        <v>1.0864933958244567E-2</v>
      </c>
      <c r="AK39" s="1">
        <f t="shared" si="13"/>
        <v>8.2019599488708985E-3</v>
      </c>
    </row>
    <row r="40" spans="1:37" x14ac:dyDescent="0.2">
      <c r="B40">
        <v>10</v>
      </c>
      <c r="C40">
        <v>17</v>
      </c>
      <c r="D40">
        <v>14</v>
      </c>
      <c r="E40">
        <v>14</v>
      </c>
      <c r="F40">
        <v>18</v>
      </c>
      <c r="G40">
        <v>37</v>
      </c>
      <c r="H40">
        <v>32</v>
      </c>
      <c r="I40">
        <v>32</v>
      </c>
      <c r="J40">
        <v>59</v>
      </c>
      <c r="K40">
        <v>82</v>
      </c>
      <c r="L40">
        <v>132</v>
      </c>
      <c r="M40">
        <f t="shared" si="14"/>
        <v>437</v>
      </c>
      <c r="O40">
        <v>10</v>
      </c>
      <c r="P40" s="1">
        <f t="shared" si="15"/>
        <v>3.8901601830663615E-2</v>
      </c>
      <c r="Q40" s="1">
        <f t="shared" si="12"/>
        <v>3.2036613272311214E-2</v>
      </c>
      <c r="R40" s="1">
        <f t="shared" si="12"/>
        <v>3.2036613272311214E-2</v>
      </c>
      <c r="S40" s="1">
        <f t="shared" si="12"/>
        <v>4.1189931350114416E-2</v>
      </c>
      <c r="T40" s="1">
        <f t="shared" si="12"/>
        <v>8.4668192219679639E-2</v>
      </c>
      <c r="U40" s="1">
        <f t="shared" si="12"/>
        <v>7.3226544622425629E-2</v>
      </c>
      <c r="V40" s="1">
        <f t="shared" si="12"/>
        <v>7.3226544622425629E-2</v>
      </c>
      <c r="W40" s="1">
        <f t="shared" si="12"/>
        <v>0.13501144164759726</v>
      </c>
      <c r="X40" s="1">
        <f t="shared" si="12"/>
        <v>0.18764302059496568</v>
      </c>
      <c r="Y40" s="1">
        <f t="shared" si="12"/>
        <v>0.30205949656750575</v>
      </c>
      <c r="AA40">
        <v>10</v>
      </c>
      <c r="AB40" s="1">
        <f t="shared" si="16"/>
        <v>1.8108223263740945E-3</v>
      </c>
      <c r="AC40" s="1">
        <f t="shared" si="13"/>
        <v>1.4912654452492544E-3</v>
      </c>
      <c r="AD40" s="1">
        <f t="shared" si="13"/>
        <v>1.4912654452492544E-3</v>
      </c>
      <c r="AE40" s="1">
        <f t="shared" si="13"/>
        <v>1.9173412867490413E-3</v>
      </c>
      <c r="AF40" s="1">
        <f t="shared" si="13"/>
        <v>3.9412015338730292E-3</v>
      </c>
      <c r="AG40" s="1">
        <f t="shared" si="13"/>
        <v>3.4086067319982955E-3</v>
      </c>
      <c r="AH40" s="1">
        <f t="shared" si="13"/>
        <v>3.4086067319982955E-3</v>
      </c>
      <c r="AI40" s="1">
        <f t="shared" si="13"/>
        <v>6.2846186621218578E-3</v>
      </c>
      <c r="AJ40" s="1">
        <f t="shared" si="13"/>
        <v>8.7345547507456326E-3</v>
      </c>
      <c r="AK40" s="1">
        <f t="shared" si="13"/>
        <v>1.406050276949297E-2</v>
      </c>
    </row>
    <row r="41" spans="1:37" x14ac:dyDescent="0.2">
      <c r="C41">
        <f t="shared" ref="C41:L41" si="17">SUM(C31:C40)</f>
        <v>2339</v>
      </c>
      <c r="D41">
        <f t="shared" si="17"/>
        <v>1596</v>
      </c>
      <c r="E41">
        <f t="shared" si="17"/>
        <v>1180</v>
      </c>
      <c r="F41">
        <f t="shared" si="17"/>
        <v>921</v>
      </c>
      <c r="G41">
        <f t="shared" si="17"/>
        <v>739</v>
      </c>
      <c r="H41">
        <f t="shared" si="17"/>
        <v>638</v>
      </c>
      <c r="I41">
        <f t="shared" si="17"/>
        <v>562</v>
      </c>
      <c r="J41">
        <f t="shared" si="17"/>
        <v>510</v>
      </c>
      <c r="K41">
        <f t="shared" si="17"/>
        <v>466</v>
      </c>
      <c r="L41">
        <f t="shared" si="17"/>
        <v>437</v>
      </c>
      <c r="M41">
        <f>SUM(M31:M40)</f>
        <v>9388</v>
      </c>
    </row>
    <row r="43" spans="1:37" x14ac:dyDescent="0.2">
      <c r="G43" t="s">
        <v>9</v>
      </c>
      <c r="T43" t="s">
        <v>9</v>
      </c>
      <c r="AF43" t="s">
        <v>9</v>
      </c>
    </row>
    <row r="44" spans="1:37" x14ac:dyDescent="0.2">
      <c r="A44" s="2" t="s">
        <v>5</v>
      </c>
      <c r="B44" t="s">
        <v>0</v>
      </c>
      <c r="C44">
        <v>1</v>
      </c>
      <c r="D44">
        <v>2</v>
      </c>
      <c r="E44">
        <v>3</v>
      </c>
      <c r="F44">
        <v>4</v>
      </c>
      <c r="G44">
        <v>5</v>
      </c>
      <c r="H44">
        <v>6</v>
      </c>
      <c r="I44">
        <v>7</v>
      </c>
      <c r="J44">
        <v>8</v>
      </c>
      <c r="K44">
        <v>9</v>
      </c>
      <c r="L44">
        <v>10</v>
      </c>
      <c r="O44" t="s">
        <v>0</v>
      </c>
      <c r="P44">
        <v>1</v>
      </c>
      <c r="Q44">
        <v>2</v>
      </c>
      <c r="R44">
        <v>3</v>
      </c>
      <c r="S44">
        <v>4</v>
      </c>
      <c r="T44">
        <v>5</v>
      </c>
      <c r="U44">
        <v>6</v>
      </c>
      <c r="V44">
        <v>7</v>
      </c>
      <c r="W44">
        <v>8</v>
      </c>
      <c r="X44">
        <v>9</v>
      </c>
      <c r="Y44">
        <v>10</v>
      </c>
      <c r="AA44" t="s">
        <v>0</v>
      </c>
      <c r="AB44">
        <v>1</v>
      </c>
      <c r="AC44">
        <v>2</v>
      </c>
      <c r="AD44">
        <v>3</v>
      </c>
      <c r="AE44">
        <v>4</v>
      </c>
      <c r="AF44">
        <v>5</v>
      </c>
      <c r="AG44">
        <v>6</v>
      </c>
      <c r="AH44">
        <v>7</v>
      </c>
      <c r="AI44">
        <v>8</v>
      </c>
      <c r="AJ44">
        <v>9</v>
      </c>
      <c r="AK44">
        <v>10</v>
      </c>
    </row>
    <row r="45" spans="1:37" x14ac:dyDescent="0.2">
      <c r="B45">
        <v>1</v>
      </c>
      <c r="C45">
        <v>1448</v>
      </c>
      <c r="D45">
        <v>490</v>
      </c>
      <c r="E45">
        <v>170</v>
      </c>
      <c r="F45">
        <v>84</v>
      </c>
      <c r="G45">
        <v>59</v>
      </c>
      <c r="H45">
        <v>38</v>
      </c>
      <c r="I45">
        <v>26</v>
      </c>
      <c r="J45">
        <v>5</v>
      </c>
      <c r="K45">
        <v>18</v>
      </c>
      <c r="L45">
        <v>11</v>
      </c>
      <c r="M45">
        <f>SUM(C45:L45)</f>
        <v>2349</v>
      </c>
      <c r="O45">
        <v>1</v>
      </c>
      <c r="P45" s="1">
        <f>C45/$M45</f>
        <v>0.6164325244785015</v>
      </c>
      <c r="Q45" s="1">
        <f t="shared" ref="Q45:Y54" si="18">D45/$M45</f>
        <v>0.20859940400170285</v>
      </c>
      <c r="R45" s="1">
        <f t="shared" si="18"/>
        <v>7.237122179650915E-2</v>
      </c>
      <c r="S45" s="1">
        <f t="shared" si="18"/>
        <v>3.5759897828863345E-2</v>
      </c>
      <c r="T45" s="1">
        <f t="shared" si="18"/>
        <v>2.5117071094082587E-2</v>
      </c>
      <c r="U45" s="1">
        <f t="shared" si="18"/>
        <v>1.6177096636866752E-2</v>
      </c>
      <c r="V45" s="1">
        <f t="shared" si="18"/>
        <v>1.1068539804171988E-2</v>
      </c>
      <c r="W45" s="1">
        <f t="shared" si="18"/>
        <v>2.1285653469561515E-3</v>
      </c>
      <c r="X45" s="1">
        <f t="shared" si="18"/>
        <v>7.6628352490421452E-3</v>
      </c>
      <c r="Y45" s="1">
        <f t="shared" si="18"/>
        <v>4.6828437633035331E-3</v>
      </c>
      <c r="AA45">
        <v>1</v>
      </c>
      <c r="AB45" s="1">
        <f>C45/$M$55</f>
        <v>0.13457249070631971</v>
      </c>
      <c r="AC45" s="1">
        <f t="shared" ref="AC45:AK54" si="19">D45/$M$55</f>
        <v>4.5539033457249072E-2</v>
      </c>
      <c r="AD45" s="1">
        <f t="shared" si="19"/>
        <v>1.5799256505576207E-2</v>
      </c>
      <c r="AE45" s="1">
        <f t="shared" si="19"/>
        <v>7.8066914498141262E-3</v>
      </c>
      <c r="AF45" s="1">
        <f t="shared" si="19"/>
        <v>5.4832713754646841E-3</v>
      </c>
      <c r="AG45" s="1">
        <f t="shared" si="19"/>
        <v>3.5315985130111526E-3</v>
      </c>
      <c r="AH45" s="1">
        <f t="shared" si="19"/>
        <v>2.4163568773234202E-3</v>
      </c>
      <c r="AI45" s="1">
        <f t="shared" si="19"/>
        <v>4.6468401486988845E-4</v>
      </c>
      <c r="AJ45" s="1">
        <f t="shared" si="19"/>
        <v>1.6728624535315986E-3</v>
      </c>
      <c r="AK45" s="1">
        <f t="shared" si="19"/>
        <v>1.0223048327137546E-3</v>
      </c>
    </row>
    <row r="46" spans="1:37" x14ac:dyDescent="0.2">
      <c r="B46">
        <v>2</v>
      </c>
      <c r="C46">
        <v>470</v>
      </c>
      <c r="D46">
        <v>717</v>
      </c>
      <c r="E46">
        <v>277</v>
      </c>
      <c r="F46">
        <v>125</v>
      </c>
      <c r="G46">
        <v>72</v>
      </c>
      <c r="H46">
        <v>51</v>
      </c>
      <c r="I46">
        <v>38</v>
      </c>
      <c r="J46">
        <v>26</v>
      </c>
      <c r="K46">
        <v>20</v>
      </c>
      <c r="L46">
        <v>17</v>
      </c>
      <c r="M46">
        <f t="shared" ref="M46:M54" si="20">SUM(C46:L46)</f>
        <v>1813</v>
      </c>
      <c r="O46">
        <v>2</v>
      </c>
      <c r="P46" s="1">
        <f t="shared" ref="P46:P54" si="21">C46/$M46</f>
        <v>0.25923883066740211</v>
      </c>
      <c r="Q46" s="1">
        <f t="shared" si="18"/>
        <v>0.39547710976282408</v>
      </c>
      <c r="R46" s="1">
        <f t="shared" si="18"/>
        <v>0.1527854384997242</v>
      </c>
      <c r="S46" s="1">
        <f t="shared" si="18"/>
        <v>6.8946497517926086E-2</v>
      </c>
      <c r="T46" s="1">
        <f t="shared" si="18"/>
        <v>3.9713182570325425E-2</v>
      </c>
      <c r="U46" s="1">
        <f t="shared" si="18"/>
        <v>2.8130170987313845E-2</v>
      </c>
      <c r="V46" s="1">
        <f t="shared" si="18"/>
        <v>2.0959735245449532E-2</v>
      </c>
      <c r="W46" s="1">
        <f t="shared" si="18"/>
        <v>1.4340871483728626E-2</v>
      </c>
      <c r="X46" s="1">
        <f t="shared" si="18"/>
        <v>1.1031439602868174E-2</v>
      </c>
      <c r="Y46" s="1">
        <f t="shared" si="18"/>
        <v>9.3767236624379482E-3</v>
      </c>
      <c r="AA46">
        <v>2</v>
      </c>
      <c r="AB46" s="1">
        <f t="shared" ref="AB46:AB54" si="22">C46/$M$55</f>
        <v>4.3680297397769519E-2</v>
      </c>
      <c r="AC46" s="1">
        <f t="shared" si="19"/>
        <v>6.6635687732342005E-2</v>
      </c>
      <c r="AD46" s="1">
        <f t="shared" si="19"/>
        <v>2.5743494423791823E-2</v>
      </c>
      <c r="AE46" s="1">
        <f t="shared" si="19"/>
        <v>1.1617100371747211E-2</v>
      </c>
      <c r="AF46" s="1">
        <f t="shared" si="19"/>
        <v>6.6914498141263943E-3</v>
      </c>
      <c r="AG46" s="1">
        <f t="shared" si="19"/>
        <v>4.7397769516728623E-3</v>
      </c>
      <c r="AH46" s="1">
        <f t="shared" si="19"/>
        <v>3.5315985130111526E-3</v>
      </c>
      <c r="AI46" s="1">
        <f t="shared" si="19"/>
        <v>2.4163568773234202E-3</v>
      </c>
      <c r="AJ46" s="1">
        <f t="shared" si="19"/>
        <v>1.8587360594795538E-3</v>
      </c>
      <c r="AK46" s="1">
        <f t="shared" si="19"/>
        <v>1.5799256505576208E-3</v>
      </c>
    </row>
    <row r="47" spans="1:37" x14ac:dyDescent="0.2">
      <c r="B47">
        <v>3</v>
      </c>
      <c r="C47">
        <v>156</v>
      </c>
      <c r="D47">
        <v>273</v>
      </c>
      <c r="E47">
        <v>435</v>
      </c>
      <c r="F47">
        <v>183</v>
      </c>
      <c r="G47">
        <v>106</v>
      </c>
      <c r="H47">
        <v>78</v>
      </c>
      <c r="I47">
        <v>44</v>
      </c>
      <c r="J47">
        <v>39</v>
      </c>
      <c r="K47">
        <v>30</v>
      </c>
      <c r="L47">
        <v>27</v>
      </c>
      <c r="M47">
        <f t="shared" si="20"/>
        <v>1371</v>
      </c>
      <c r="O47">
        <v>3</v>
      </c>
      <c r="P47" s="1">
        <f t="shared" si="21"/>
        <v>0.1137855579868709</v>
      </c>
      <c r="Q47" s="1">
        <f t="shared" si="18"/>
        <v>0.19912472647702406</v>
      </c>
      <c r="R47" s="1">
        <f t="shared" si="18"/>
        <v>0.3172866520787746</v>
      </c>
      <c r="S47" s="1">
        <f t="shared" si="18"/>
        <v>0.13347921225382933</v>
      </c>
      <c r="T47" s="1">
        <f t="shared" si="18"/>
        <v>7.7315827862873818E-2</v>
      </c>
      <c r="U47" s="1">
        <f t="shared" si="18"/>
        <v>5.689277899343545E-2</v>
      </c>
      <c r="V47" s="1">
        <f t="shared" si="18"/>
        <v>3.2093362509117436E-2</v>
      </c>
      <c r="W47" s="1">
        <f t="shared" si="18"/>
        <v>2.8446389496717725E-2</v>
      </c>
      <c r="X47" s="1">
        <f t="shared" si="18"/>
        <v>2.1881838074398249E-2</v>
      </c>
      <c r="Y47" s="1">
        <f t="shared" si="18"/>
        <v>1.9693654266958426E-2</v>
      </c>
      <c r="AA47">
        <v>3</v>
      </c>
      <c r="AB47" s="1">
        <f t="shared" si="22"/>
        <v>1.449814126394052E-2</v>
      </c>
      <c r="AC47" s="1">
        <f t="shared" si="19"/>
        <v>2.5371747211895911E-2</v>
      </c>
      <c r="AD47" s="1">
        <f t="shared" si="19"/>
        <v>4.0427509293680296E-2</v>
      </c>
      <c r="AE47" s="1">
        <f t="shared" si="19"/>
        <v>1.7007434944237919E-2</v>
      </c>
      <c r="AF47" s="1">
        <f t="shared" si="19"/>
        <v>9.8513011152416355E-3</v>
      </c>
      <c r="AG47" s="1">
        <f t="shared" si="19"/>
        <v>7.2490706319702598E-3</v>
      </c>
      <c r="AH47" s="1">
        <f t="shared" si="19"/>
        <v>4.0892193308550186E-3</v>
      </c>
      <c r="AI47" s="1">
        <f t="shared" si="19"/>
        <v>3.6245353159851299E-3</v>
      </c>
      <c r="AJ47" s="1">
        <f t="shared" si="19"/>
        <v>2.7881040892193307E-3</v>
      </c>
      <c r="AK47" s="1">
        <f t="shared" si="19"/>
        <v>2.509293680297398E-3</v>
      </c>
    </row>
    <row r="48" spans="1:37" x14ac:dyDescent="0.2">
      <c r="B48">
        <v>4</v>
      </c>
      <c r="C48">
        <v>84</v>
      </c>
      <c r="D48">
        <v>122</v>
      </c>
      <c r="E48">
        <v>166</v>
      </c>
      <c r="F48">
        <v>319</v>
      </c>
      <c r="G48">
        <v>134</v>
      </c>
      <c r="H48">
        <v>86</v>
      </c>
      <c r="I48">
        <v>64</v>
      </c>
      <c r="J48">
        <v>45</v>
      </c>
      <c r="K48">
        <v>35</v>
      </c>
      <c r="L48">
        <v>27</v>
      </c>
      <c r="M48">
        <f t="shared" si="20"/>
        <v>1082</v>
      </c>
      <c r="O48">
        <v>4</v>
      </c>
      <c r="P48" s="1">
        <f t="shared" si="21"/>
        <v>7.763401109057301E-2</v>
      </c>
      <c r="Q48" s="1">
        <f t="shared" si="18"/>
        <v>0.11275415896487985</v>
      </c>
      <c r="R48" s="1">
        <f t="shared" si="18"/>
        <v>0.15341959334565619</v>
      </c>
      <c r="S48" s="1">
        <f t="shared" si="18"/>
        <v>0.29482439926062848</v>
      </c>
      <c r="T48" s="1">
        <f t="shared" si="18"/>
        <v>0.12384473197781885</v>
      </c>
      <c r="U48" s="1">
        <f t="shared" si="18"/>
        <v>7.9482439926062853E-2</v>
      </c>
      <c r="V48" s="1">
        <f t="shared" si="18"/>
        <v>5.9149722735674676E-2</v>
      </c>
      <c r="W48" s="1">
        <f t="shared" si="18"/>
        <v>4.1589648798521256E-2</v>
      </c>
      <c r="X48" s="1">
        <f t="shared" si="18"/>
        <v>3.2347504621072089E-2</v>
      </c>
      <c r="Y48" s="1">
        <f t="shared" si="18"/>
        <v>2.4953789279112754E-2</v>
      </c>
      <c r="AA48">
        <v>4</v>
      </c>
      <c r="AB48" s="1">
        <f t="shared" si="22"/>
        <v>7.8066914498141262E-3</v>
      </c>
      <c r="AC48" s="1">
        <f t="shared" si="19"/>
        <v>1.1338289962825279E-2</v>
      </c>
      <c r="AD48" s="1">
        <f t="shared" si="19"/>
        <v>1.5427509293680298E-2</v>
      </c>
      <c r="AE48" s="1">
        <f t="shared" si="19"/>
        <v>2.9646840148698884E-2</v>
      </c>
      <c r="AF48" s="1">
        <f t="shared" si="19"/>
        <v>1.245353159851301E-2</v>
      </c>
      <c r="AG48" s="1">
        <f t="shared" si="19"/>
        <v>7.9925650557620825E-3</v>
      </c>
      <c r="AH48" s="1">
        <f t="shared" si="19"/>
        <v>5.9479553903345724E-3</v>
      </c>
      <c r="AI48" s="1">
        <f t="shared" si="19"/>
        <v>4.1821561338289959E-3</v>
      </c>
      <c r="AJ48" s="1">
        <f t="shared" si="19"/>
        <v>3.2527881040892194E-3</v>
      </c>
      <c r="AK48" s="1">
        <f t="shared" si="19"/>
        <v>2.509293680297398E-3</v>
      </c>
    </row>
    <row r="49" spans="1:37" x14ac:dyDescent="0.2">
      <c r="A49" t="s">
        <v>10</v>
      </c>
      <c r="B49">
        <v>5</v>
      </c>
      <c r="C49">
        <v>68</v>
      </c>
      <c r="D49">
        <v>76</v>
      </c>
      <c r="E49">
        <v>103</v>
      </c>
      <c r="F49">
        <v>126</v>
      </c>
      <c r="G49">
        <v>235</v>
      </c>
      <c r="H49">
        <v>104</v>
      </c>
      <c r="I49">
        <v>71</v>
      </c>
      <c r="J49">
        <v>66</v>
      </c>
      <c r="K49">
        <v>22</v>
      </c>
      <c r="L49">
        <v>42</v>
      </c>
      <c r="M49">
        <f t="shared" si="20"/>
        <v>913</v>
      </c>
      <c r="O49">
        <v>5</v>
      </c>
      <c r="P49" s="1">
        <f t="shared" si="21"/>
        <v>7.4479737130339535E-2</v>
      </c>
      <c r="Q49" s="1">
        <f t="shared" si="18"/>
        <v>8.3242059145673605E-2</v>
      </c>
      <c r="R49" s="1">
        <f t="shared" si="18"/>
        <v>0.11281489594742607</v>
      </c>
      <c r="S49" s="1">
        <f t="shared" si="18"/>
        <v>0.13800657174151151</v>
      </c>
      <c r="T49" s="1">
        <f t="shared" si="18"/>
        <v>0.25739320920043812</v>
      </c>
      <c r="U49" s="1">
        <f t="shared" si="18"/>
        <v>0.11391018619934283</v>
      </c>
      <c r="V49" s="1">
        <f t="shared" si="18"/>
        <v>7.7765607886089813E-2</v>
      </c>
      <c r="W49" s="1">
        <f t="shared" si="18"/>
        <v>7.2289156626506021E-2</v>
      </c>
      <c r="X49" s="1">
        <f t="shared" si="18"/>
        <v>2.4096385542168676E-2</v>
      </c>
      <c r="Y49" s="1">
        <f t="shared" si="18"/>
        <v>4.6002190580503831E-2</v>
      </c>
      <c r="AA49">
        <v>5</v>
      </c>
      <c r="AB49" s="1">
        <f t="shared" si="22"/>
        <v>6.3197026022304833E-3</v>
      </c>
      <c r="AC49" s="1">
        <f t="shared" si="19"/>
        <v>7.0631970260223052E-3</v>
      </c>
      <c r="AD49" s="1">
        <f t="shared" si="19"/>
        <v>9.5724907063197019E-3</v>
      </c>
      <c r="AE49" s="1">
        <f t="shared" si="19"/>
        <v>1.171003717472119E-2</v>
      </c>
      <c r="AF49" s="1">
        <f t="shared" si="19"/>
        <v>2.1840148698884759E-2</v>
      </c>
      <c r="AG49" s="1">
        <f t="shared" si="19"/>
        <v>9.6654275092936809E-3</v>
      </c>
      <c r="AH49" s="1">
        <f t="shared" si="19"/>
        <v>6.5985130111524161E-3</v>
      </c>
      <c r="AI49" s="1">
        <f t="shared" si="19"/>
        <v>6.1338289962825279E-3</v>
      </c>
      <c r="AJ49" s="1">
        <f t="shared" si="19"/>
        <v>2.0446096654275093E-3</v>
      </c>
      <c r="AK49" s="1">
        <f t="shared" si="19"/>
        <v>3.9033457249070631E-3</v>
      </c>
    </row>
    <row r="50" spans="1:37" x14ac:dyDescent="0.2">
      <c r="B50">
        <v>6</v>
      </c>
      <c r="C50">
        <v>41</v>
      </c>
      <c r="D50">
        <v>55</v>
      </c>
      <c r="E50">
        <v>79</v>
      </c>
      <c r="F50">
        <v>82</v>
      </c>
      <c r="G50">
        <v>109</v>
      </c>
      <c r="H50">
        <v>168</v>
      </c>
      <c r="I50">
        <v>90</v>
      </c>
      <c r="J50">
        <v>65</v>
      </c>
      <c r="K50">
        <v>58</v>
      </c>
      <c r="L50">
        <v>40</v>
      </c>
      <c r="M50">
        <f t="shared" si="20"/>
        <v>787</v>
      </c>
      <c r="O50">
        <v>6</v>
      </c>
      <c r="P50" s="1">
        <f t="shared" si="21"/>
        <v>5.2096569250317665E-2</v>
      </c>
      <c r="Q50" s="1">
        <f t="shared" si="18"/>
        <v>6.9885641677255403E-2</v>
      </c>
      <c r="R50" s="1">
        <f t="shared" si="18"/>
        <v>0.10038119440914867</v>
      </c>
      <c r="S50" s="1">
        <f t="shared" si="18"/>
        <v>0.10419313850063533</v>
      </c>
      <c r="T50" s="1">
        <f t="shared" si="18"/>
        <v>0.13850063532401524</v>
      </c>
      <c r="U50" s="1">
        <f t="shared" si="18"/>
        <v>0.21346886912325286</v>
      </c>
      <c r="V50" s="1">
        <f t="shared" si="18"/>
        <v>0.11435832274459974</v>
      </c>
      <c r="W50" s="1">
        <f t="shared" si="18"/>
        <v>8.2592121982210928E-2</v>
      </c>
      <c r="X50" s="1">
        <f t="shared" si="18"/>
        <v>7.3697585768742052E-2</v>
      </c>
      <c r="Y50" s="1">
        <f t="shared" si="18"/>
        <v>5.0825921219822108E-2</v>
      </c>
      <c r="AA50">
        <v>6</v>
      </c>
      <c r="AB50" s="1">
        <f t="shared" si="22"/>
        <v>3.8104089219330854E-3</v>
      </c>
      <c r="AC50" s="1">
        <f t="shared" si="19"/>
        <v>5.1115241635687732E-3</v>
      </c>
      <c r="AD50" s="1">
        <f t="shared" si="19"/>
        <v>7.342007434944238E-3</v>
      </c>
      <c r="AE50" s="1">
        <f t="shared" si="19"/>
        <v>7.6208178438661707E-3</v>
      </c>
      <c r="AF50" s="1">
        <f t="shared" si="19"/>
        <v>1.0130111524163569E-2</v>
      </c>
      <c r="AG50" s="1">
        <f t="shared" si="19"/>
        <v>1.5613382899628252E-2</v>
      </c>
      <c r="AH50" s="1">
        <f t="shared" si="19"/>
        <v>8.3643122676579917E-3</v>
      </c>
      <c r="AI50" s="1">
        <f t="shared" si="19"/>
        <v>6.0408921933085506E-3</v>
      </c>
      <c r="AJ50" s="1">
        <f t="shared" si="19"/>
        <v>5.390334572490706E-3</v>
      </c>
      <c r="AK50" s="1">
        <f t="shared" si="19"/>
        <v>3.7174721189591076E-3</v>
      </c>
    </row>
    <row r="51" spans="1:37" x14ac:dyDescent="0.2">
      <c r="B51">
        <v>7</v>
      </c>
      <c r="C51">
        <v>30</v>
      </c>
      <c r="D51">
        <v>25</v>
      </c>
      <c r="E51">
        <v>53</v>
      </c>
      <c r="F51">
        <v>58</v>
      </c>
      <c r="G51">
        <v>76</v>
      </c>
      <c r="H51">
        <v>97</v>
      </c>
      <c r="I51">
        <v>130</v>
      </c>
      <c r="J51">
        <v>83</v>
      </c>
      <c r="K51">
        <v>82</v>
      </c>
      <c r="L51">
        <v>66</v>
      </c>
      <c r="M51">
        <f t="shared" si="20"/>
        <v>700</v>
      </c>
      <c r="O51">
        <v>7</v>
      </c>
      <c r="P51" s="1">
        <f t="shared" si="21"/>
        <v>4.2857142857142858E-2</v>
      </c>
      <c r="Q51" s="1">
        <f t="shared" si="18"/>
        <v>3.5714285714285712E-2</v>
      </c>
      <c r="R51" s="1">
        <f t="shared" si="18"/>
        <v>7.571428571428572E-2</v>
      </c>
      <c r="S51" s="1">
        <f t="shared" si="18"/>
        <v>8.2857142857142851E-2</v>
      </c>
      <c r="T51" s="1">
        <f t="shared" si="18"/>
        <v>0.10857142857142857</v>
      </c>
      <c r="U51" s="1">
        <f t="shared" si="18"/>
        <v>0.13857142857142857</v>
      </c>
      <c r="V51" s="1">
        <f t="shared" si="18"/>
        <v>0.18571428571428572</v>
      </c>
      <c r="W51" s="1">
        <f t="shared" si="18"/>
        <v>0.11857142857142858</v>
      </c>
      <c r="X51" s="1">
        <f t="shared" si="18"/>
        <v>0.11714285714285715</v>
      </c>
      <c r="Y51" s="1">
        <f t="shared" si="18"/>
        <v>9.4285714285714292E-2</v>
      </c>
      <c r="AA51">
        <v>7</v>
      </c>
      <c r="AB51" s="1">
        <f t="shared" si="22"/>
        <v>2.7881040892193307E-3</v>
      </c>
      <c r="AC51" s="1">
        <f t="shared" si="19"/>
        <v>2.3234200743494425E-3</v>
      </c>
      <c r="AD51" s="1">
        <f t="shared" si="19"/>
        <v>4.9256505576208177E-3</v>
      </c>
      <c r="AE51" s="1">
        <f t="shared" si="19"/>
        <v>5.390334572490706E-3</v>
      </c>
      <c r="AF51" s="1">
        <f t="shared" si="19"/>
        <v>7.0631970260223052E-3</v>
      </c>
      <c r="AG51" s="1">
        <f t="shared" si="19"/>
        <v>9.0148698884758363E-3</v>
      </c>
      <c r="AH51" s="1">
        <f t="shared" si="19"/>
        <v>1.2081784386617101E-2</v>
      </c>
      <c r="AI51" s="1">
        <f t="shared" si="19"/>
        <v>7.7137546468401489E-3</v>
      </c>
      <c r="AJ51" s="1">
        <f t="shared" si="19"/>
        <v>7.6208178438661707E-3</v>
      </c>
      <c r="AK51" s="1">
        <f t="shared" si="19"/>
        <v>6.1338289962825279E-3</v>
      </c>
    </row>
    <row r="52" spans="1:37" x14ac:dyDescent="0.2">
      <c r="B52">
        <v>8</v>
      </c>
      <c r="C52">
        <v>21</v>
      </c>
      <c r="D52">
        <v>24</v>
      </c>
      <c r="E52">
        <v>37</v>
      </c>
      <c r="F52">
        <v>46</v>
      </c>
      <c r="G52">
        <v>50</v>
      </c>
      <c r="H52">
        <v>65</v>
      </c>
      <c r="I52">
        <v>88</v>
      </c>
      <c r="J52">
        <v>137</v>
      </c>
      <c r="K52">
        <v>89</v>
      </c>
      <c r="L52">
        <v>75</v>
      </c>
      <c r="M52">
        <f t="shared" si="20"/>
        <v>632</v>
      </c>
      <c r="O52">
        <v>8</v>
      </c>
      <c r="P52" s="1">
        <f t="shared" si="21"/>
        <v>3.3227848101265819E-2</v>
      </c>
      <c r="Q52" s="1">
        <f t="shared" si="18"/>
        <v>3.7974683544303799E-2</v>
      </c>
      <c r="R52" s="1">
        <f t="shared" si="18"/>
        <v>5.8544303797468354E-2</v>
      </c>
      <c r="S52" s="1">
        <f t="shared" si="18"/>
        <v>7.2784810126582278E-2</v>
      </c>
      <c r="T52" s="1">
        <f t="shared" si="18"/>
        <v>7.9113924050632917E-2</v>
      </c>
      <c r="U52" s="1">
        <f t="shared" si="18"/>
        <v>0.10284810126582279</v>
      </c>
      <c r="V52" s="1">
        <f t="shared" si="18"/>
        <v>0.13924050632911392</v>
      </c>
      <c r="W52" s="1">
        <f t="shared" si="18"/>
        <v>0.21677215189873417</v>
      </c>
      <c r="X52" s="1">
        <f t="shared" si="18"/>
        <v>0.14082278481012658</v>
      </c>
      <c r="Y52" s="1">
        <f t="shared" si="18"/>
        <v>0.11867088607594936</v>
      </c>
      <c r="AA52">
        <v>8</v>
      </c>
      <c r="AB52" s="1">
        <f t="shared" si="22"/>
        <v>1.9516728624535316E-3</v>
      </c>
      <c r="AC52" s="1">
        <f t="shared" si="19"/>
        <v>2.2304832713754648E-3</v>
      </c>
      <c r="AD52" s="1">
        <f t="shared" si="19"/>
        <v>3.4386617100371749E-3</v>
      </c>
      <c r="AE52" s="1">
        <f t="shared" si="19"/>
        <v>4.275092936802974E-3</v>
      </c>
      <c r="AF52" s="1">
        <f t="shared" si="19"/>
        <v>4.646840148698885E-3</v>
      </c>
      <c r="AG52" s="1">
        <f t="shared" si="19"/>
        <v>6.0408921933085506E-3</v>
      </c>
      <c r="AH52" s="1">
        <f t="shared" si="19"/>
        <v>8.1784386617100371E-3</v>
      </c>
      <c r="AI52" s="1">
        <f t="shared" si="19"/>
        <v>1.2732342007434944E-2</v>
      </c>
      <c r="AJ52" s="1">
        <f t="shared" si="19"/>
        <v>8.2713754646840144E-3</v>
      </c>
      <c r="AK52" s="1">
        <f t="shared" si="19"/>
        <v>6.970260223048327E-3</v>
      </c>
    </row>
    <row r="53" spans="1:37" x14ac:dyDescent="0.2">
      <c r="B53">
        <v>9</v>
      </c>
      <c r="C53">
        <v>18</v>
      </c>
      <c r="D53">
        <v>21</v>
      </c>
      <c r="E53">
        <v>28</v>
      </c>
      <c r="F53">
        <v>39</v>
      </c>
      <c r="G53">
        <v>35</v>
      </c>
      <c r="H53">
        <v>60</v>
      </c>
      <c r="I53">
        <v>88</v>
      </c>
      <c r="J53">
        <v>84</v>
      </c>
      <c r="K53">
        <v>123</v>
      </c>
      <c r="L53">
        <v>78</v>
      </c>
      <c r="M53">
        <f t="shared" si="20"/>
        <v>574</v>
      </c>
      <c r="O53">
        <v>9</v>
      </c>
      <c r="P53" s="1">
        <f t="shared" si="21"/>
        <v>3.1358885017421602E-2</v>
      </c>
      <c r="Q53" s="1">
        <f t="shared" si="18"/>
        <v>3.6585365853658534E-2</v>
      </c>
      <c r="R53" s="1">
        <f t="shared" si="18"/>
        <v>4.878048780487805E-2</v>
      </c>
      <c r="S53" s="1">
        <f t="shared" si="18"/>
        <v>6.7944250871080136E-2</v>
      </c>
      <c r="T53" s="1">
        <f t="shared" si="18"/>
        <v>6.097560975609756E-2</v>
      </c>
      <c r="U53" s="1">
        <f t="shared" si="18"/>
        <v>0.10452961672473868</v>
      </c>
      <c r="V53" s="1">
        <f t="shared" si="18"/>
        <v>0.15331010452961671</v>
      </c>
      <c r="W53" s="1">
        <f t="shared" si="18"/>
        <v>0.14634146341463414</v>
      </c>
      <c r="X53" s="1">
        <f t="shared" si="18"/>
        <v>0.21428571428571427</v>
      </c>
      <c r="Y53" s="1">
        <f t="shared" si="18"/>
        <v>0.13588850174216027</v>
      </c>
      <c r="AA53">
        <v>9</v>
      </c>
      <c r="AB53" s="1">
        <f t="shared" si="22"/>
        <v>1.6728624535315986E-3</v>
      </c>
      <c r="AC53" s="1">
        <f t="shared" si="19"/>
        <v>1.9516728624535316E-3</v>
      </c>
      <c r="AD53" s="1">
        <f t="shared" si="19"/>
        <v>2.6022304832713753E-3</v>
      </c>
      <c r="AE53" s="1">
        <f t="shared" si="19"/>
        <v>3.6245353159851299E-3</v>
      </c>
      <c r="AF53" s="1">
        <f t="shared" si="19"/>
        <v>3.2527881040892194E-3</v>
      </c>
      <c r="AG53" s="1">
        <f t="shared" si="19"/>
        <v>5.5762081784386614E-3</v>
      </c>
      <c r="AH53" s="1">
        <f t="shared" si="19"/>
        <v>8.1784386617100371E-3</v>
      </c>
      <c r="AI53" s="1">
        <f t="shared" si="19"/>
        <v>7.8066914498141262E-3</v>
      </c>
      <c r="AJ53" s="1">
        <f t="shared" si="19"/>
        <v>1.1431226765799257E-2</v>
      </c>
      <c r="AK53" s="1">
        <f t="shared" si="19"/>
        <v>7.2490706319702598E-3</v>
      </c>
    </row>
    <row r="54" spans="1:37" x14ac:dyDescent="0.2">
      <c r="B54">
        <v>10</v>
      </c>
      <c r="C54">
        <v>13</v>
      </c>
      <c r="D54">
        <v>10</v>
      </c>
      <c r="E54">
        <v>23</v>
      </c>
      <c r="F54">
        <v>20</v>
      </c>
      <c r="G54">
        <v>37</v>
      </c>
      <c r="H54">
        <v>40</v>
      </c>
      <c r="I54">
        <v>61</v>
      </c>
      <c r="J54">
        <v>82</v>
      </c>
      <c r="K54">
        <v>97</v>
      </c>
      <c r="L54">
        <v>156</v>
      </c>
      <c r="M54">
        <f t="shared" si="20"/>
        <v>539</v>
      </c>
      <c r="O54">
        <v>10</v>
      </c>
      <c r="P54" s="1">
        <f t="shared" si="21"/>
        <v>2.4118738404452691E-2</v>
      </c>
      <c r="Q54" s="1">
        <f t="shared" si="18"/>
        <v>1.8552875695732839E-2</v>
      </c>
      <c r="R54" s="1">
        <f t="shared" si="18"/>
        <v>4.267161410018553E-2</v>
      </c>
      <c r="S54" s="1">
        <f t="shared" si="18"/>
        <v>3.7105751391465679E-2</v>
      </c>
      <c r="T54" s="1">
        <f t="shared" si="18"/>
        <v>6.8645640074211506E-2</v>
      </c>
      <c r="U54" s="1">
        <f t="shared" si="18"/>
        <v>7.4211502782931357E-2</v>
      </c>
      <c r="V54" s="1">
        <f t="shared" si="18"/>
        <v>0.11317254174397032</v>
      </c>
      <c r="W54" s="1">
        <f t="shared" si="18"/>
        <v>0.15213358070500926</v>
      </c>
      <c r="X54" s="1">
        <f t="shared" si="18"/>
        <v>0.17996289424860853</v>
      </c>
      <c r="Y54" s="1">
        <f t="shared" si="18"/>
        <v>0.28942486085343228</v>
      </c>
      <c r="AA54">
        <v>10</v>
      </c>
      <c r="AB54" s="1">
        <f t="shared" si="22"/>
        <v>1.2081784386617101E-3</v>
      </c>
      <c r="AC54" s="1">
        <f t="shared" si="19"/>
        <v>9.2936802973977691E-4</v>
      </c>
      <c r="AD54" s="1">
        <f t="shared" si="19"/>
        <v>2.137546468401487E-3</v>
      </c>
      <c r="AE54" s="1">
        <f t="shared" si="19"/>
        <v>1.8587360594795538E-3</v>
      </c>
      <c r="AF54" s="1">
        <f t="shared" si="19"/>
        <v>3.4386617100371749E-3</v>
      </c>
      <c r="AG54" s="1">
        <f t="shared" si="19"/>
        <v>3.7174721189591076E-3</v>
      </c>
      <c r="AH54" s="1">
        <f t="shared" si="19"/>
        <v>5.6691449814126396E-3</v>
      </c>
      <c r="AI54" s="1">
        <f t="shared" si="19"/>
        <v>7.6208178438661707E-3</v>
      </c>
      <c r="AJ54" s="1">
        <f t="shared" si="19"/>
        <v>9.0148698884758363E-3</v>
      </c>
      <c r="AK54" s="1">
        <f t="shared" si="19"/>
        <v>1.449814126394052E-2</v>
      </c>
    </row>
    <row r="55" spans="1:37" x14ac:dyDescent="0.2">
      <c r="C55">
        <f t="shared" ref="C55:L55" si="23">SUM(C45:C54)</f>
        <v>2349</v>
      </c>
      <c r="D55">
        <f t="shared" si="23"/>
        <v>1813</v>
      </c>
      <c r="E55">
        <f t="shared" si="23"/>
        <v>1371</v>
      </c>
      <c r="F55">
        <f t="shared" si="23"/>
        <v>1082</v>
      </c>
      <c r="G55">
        <f t="shared" si="23"/>
        <v>913</v>
      </c>
      <c r="H55">
        <f t="shared" si="23"/>
        <v>787</v>
      </c>
      <c r="I55">
        <f t="shared" si="23"/>
        <v>700</v>
      </c>
      <c r="J55">
        <f t="shared" si="23"/>
        <v>632</v>
      </c>
      <c r="K55">
        <f t="shared" si="23"/>
        <v>574</v>
      </c>
      <c r="L55">
        <f t="shared" si="23"/>
        <v>539</v>
      </c>
      <c r="M55">
        <f>SUM(M45:M54)</f>
        <v>10760</v>
      </c>
    </row>
    <row r="57" spans="1:37" x14ac:dyDescent="0.2">
      <c r="G57" t="s">
        <v>9</v>
      </c>
      <c r="T57" t="s">
        <v>9</v>
      </c>
      <c r="AF57" t="s">
        <v>9</v>
      </c>
    </row>
    <row r="58" spans="1:37" x14ac:dyDescent="0.2">
      <c r="A58" s="2" t="s">
        <v>6</v>
      </c>
      <c r="B58" t="s">
        <v>0</v>
      </c>
      <c r="C58">
        <v>1</v>
      </c>
      <c r="D58">
        <v>2</v>
      </c>
      <c r="E58">
        <v>3</v>
      </c>
      <c r="F58">
        <v>4</v>
      </c>
      <c r="G58">
        <v>5</v>
      </c>
      <c r="H58">
        <v>6</v>
      </c>
      <c r="I58">
        <v>7</v>
      </c>
      <c r="J58">
        <v>8</v>
      </c>
      <c r="K58">
        <v>9</v>
      </c>
      <c r="L58">
        <v>10</v>
      </c>
      <c r="O58" t="s">
        <v>0</v>
      </c>
      <c r="P58">
        <v>1</v>
      </c>
      <c r="Q58">
        <v>2</v>
      </c>
      <c r="R58">
        <v>3</v>
      </c>
      <c r="S58">
        <v>4</v>
      </c>
      <c r="T58">
        <v>5</v>
      </c>
      <c r="U58">
        <v>6</v>
      </c>
      <c r="V58">
        <v>7</v>
      </c>
      <c r="W58">
        <v>8</v>
      </c>
      <c r="X58">
        <v>9</v>
      </c>
      <c r="Y58">
        <v>10</v>
      </c>
      <c r="AA58" t="s">
        <v>0</v>
      </c>
      <c r="AB58">
        <v>1</v>
      </c>
      <c r="AC58">
        <v>2</v>
      </c>
      <c r="AD58">
        <v>3</v>
      </c>
      <c r="AE58">
        <v>4</v>
      </c>
      <c r="AF58">
        <v>5</v>
      </c>
      <c r="AG58">
        <v>6</v>
      </c>
      <c r="AH58">
        <v>7</v>
      </c>
      <c r="AI58">
        <v>8</v>
      </c>
      <c r="AJ58">
        <v>9</v>
      </c>
      <c r="AK58">
        <v>10</v>
      </c>
    </row>
    <row r="59" spans="1:37" x14ac:dyDescent="0.2">
      <c r="B59">
        <v>1</v>
      </c>
      <c r="C59">
        <v>1113</v>
      </c>
      <c r="D59">
        <v>656</v>
      </c>
      <c r="E59">
        <v>226</v>
      </c>
      <c r="F59">
        <v>126</v>
      </c>
      <c r="G59">
        <v>118</v>
      </c>
      <c r="H59">
        <v>57</v>
      </c>
      <c r="I59">
        <v>42</v>
      </c>
      <c r="J59">
        <v>41</v>
      </c>
      <c r="K59">
        <v>25</v>
      </c>
      <c r="L59">
        <v>22</v>
      </c>
      <c r="M59">
        <f>SUM(C59:L59)</f>
        <v>2426</v>
      </c>
      <c r="O59">
        <v>1</v>
      </c>
      <c r="P59" s="1">
        <f>C59/$M59</f>
        <v>0.45877988458367686</v>
      </c>
      <c r="Q59" s="1">
        <f t="shared" ref="Q59:Y68" si="24">D59/$M59</f>
        <v>0.27040395713107995</v>
      </c>
      <c r="R59" s="1">
        <f t="shared" si="24"/>
        <v>9.3157460840890355E-2</v>
      </c>
      <c r="S59" s="1">
        <f t="shared" si="24"/>
        <v>5.193734542456719E-2</v>
      </c>
      <c r="T59" s="1">
        <f t="shared" si="24"/>
        <v>4.8639736191261336E-2</v>
      </c>
      <c r="U59" s="1">
        <f t="shared" si="24"/>
        <v>2.3495465787304205E-2</v>
      </c>
      <c r="V59" s="1">
        <f t="shared" si="24"/>
        <v>1.7312448474855729E-2</v>
      </c>
      <c r="W59" s="1">
        <f t="shared" si="24"/>
        <v>1.6900247320692497E-2</v>
      </c>
      <c r="X59" s="1">
        <f t="shared" si="24"/>
        <v>1.0305028854080791E-2</v>
      </c>
      <c r="Y59" s="1">
        <f t="shared" si="24"/>
        <v>9.0684253915910961E-3</v>
      </c>
      <c r="AA59">
        <v>1</v>
      </c>
      <c r="AB59" s="1">
        <f>C59/$M$69</f>
        <v>8.3974649162516971E-2</v>
      </c>
      <c r="AC59" s="1">
        <f t="shared" ref="AC59:AK68" si="25">D59/$M$69</f>
        <v>4.9494492228761129E-2</v>
      </c>
      <c r="AD59" s="1">
        <f t="shared" si="25"/>
        <v>1.7051456164176852E-2</v>
      </c>
      <c r="AE59" s="1">
        <f t="shared" si="25"/>
        <v>9.5065640561339971E-3</v>
      </c>
      <c r="AF59" s="1">
        <f t="shared" si="25"/>
        <v>8.9029726874905683E-3</v>
      </c>
      <c r="AG59" s="1">
        <f t="shared" si="25"/>
        <v>4.3005885015844269E-3</v>
      </c>
      <c r="AH59" s="1">
        <f t="shared" si="25"/>
        <v>3.1688546853779992E-3</v>
      </c>
      <c r="AI59" s="1">
        <f t="shared" si="25"/>
        <v>3.0934057642975706E-3</v>
      </c>
      <c r="AJ59" s="1">
        <f t="shared" si="25"/>
        <v>1.8862230270107138E-3</v>
      </c>
      <c r="AK59" s="1">
        <f t="shared" si="25"/>
        <v>1.6598762637694282E-3</v>
      </c>
    </row>
    <row r="60" spans="1:37" x14ac:dyDescent="0.2">
      <c r="B60">
        <v>2</v>
      </c>
      <c r="C60">
        <v>625</v>
      </c>
      <c r="D60">
        <v>850</v>
      </c>
      <c r="E60">
        <v>266</v>
      </c>
      <c r="F60">
        <v>171</v>
      </c>
      <c r="G60">
        <v>88</v>
      </c>
      <c r="H60">
        <v>79</v>
      </c>
      <c r="I60">
        <v>48</v>
      </c>
      <c r="J60">
        <v>38</v>
      </c>
      <c r="K60">
        <v>28</v>
      </c>
      <c r="L60">
        <v>27</v>
      </c>
      <c r="M60">
        <f t="shared" ref="M60:M68" si="26">SUM(C60:L60)</f>
        <v>2220</v>
      </c>
      <c r="O60">
        <v>2</v>
      </c>
      <c r="P60" s="1">
        <f t="shared" ref="P60:P68" si="27">C60/$M60</f>
        <v>0.28153153153153154</v>
      </c>
      <c r="Q60" s="1">
        <f t="shared" si="24"/>
        <v>0.38288288288288286</v>
      </c>
      <c r="R60" s="1">
        <f t="shared" si="24"/>
        <v>0.11981981981981982</v>
      </c>
      <c r="S60" s="1">
        <f t="shared" si="24"/>
        <v>7.7027027027027031E-2</v>
      </c>
      <c r="T60" s="1">
        <f t="shared" si="24"/>
        <v>3.9639639639639637E-2</v>
      </c>
      <c r="U60" s="1">
        <f t="shared" si="24"/>
        <v>3.5585585585585583E-2</v>
      </c>
      <c r="V60" s="1">
        <f t="shared" si="24"/>
        <v>2.1621621621621623E-2</v>
      </c>
      <c r="W60" s="1">
        <f t="shared" si="24"/>
        <v>1.7117117117117116E-2</v>
      </c>
      <c r="X60" s="1">
        <f t="shared" si="24"/>
        <v>1.2612612612612612E-2</v>
      </c>
      <c r="Y60" s="1">
        <f t="shared" si="24"/>
        <v>1.2162162162162163E-2</v>
      </c>
      <c r="AA60">
        <v>2</v>
      </c>
      <c r="AB60" s="1">
        <f t="shared" ref="AB60:AB68" si="28">C60/$M$69</f>
        <v>4.7155575675267847E-2</v>
      </c>
      <c r="AC60" s="1">
        <f t="shared" si="25"/>
        <v>6.4131582918364266E-2</v>
      </c>
      <c r="AD60" s="1">
        <f t="shared" si="25"/>
        <v>2.0069413007393993E-2</v>
      </c>
      <c r="AE60" s="1">
        <f t="shared" si="25"/>
        <v>1.2901765504753282E-2</v>
      </c>
      <c r="AF60" s="1">
        <f t="shared" si="25"/>
        <v>6.6395050550777128E-3</v>
      </c>
      <c r="AG60" s="1">
        <f t="shared" si="25"/>
        <v>5.9604647653538553E-3</v>
      </c>
      <c r="AH60" s="1">
        <f t="shared" si="25"/>
        <v>3.6215482118605704E-3</v>
      </c>
      <c r="AI60" s="1">
        <f t="shared" si="25"/>
        <v>2.8670590010562848E-3</v>
      </c>
      <c r="AJ60" s="1">
        <f t="shared" si="25"/>
        <v>2.1125697902519996E-3</v>
      </c>
      <c r="AK60" s="1">
        <f t="shared" si="25"/>
        <v>2.037120869171571E-3</v>
      </c>
    </row>
    <row r="61" spans="1:37" x14ac:dyDescent="0.2">
      <c r="B61">
        <v>3</v>
      </c>
      <c r="C61">
        <v>236</v>
      </c>
      <c r="D61">
        <v>259</v>
      </c>
      <c r="E61">
        <v>531</v>
      </c>
      <c r="F61">
        <v>243</v>
      </c>
      <c r="G61">
        <v>143</v>
      </c>
      <c r="H61">
        <v>88</v>
      </c>
      <c r="I61">
        <v>57</v>
      </c>
      <c r="J61">
        <v>62</v>
      </c>
      <c r="K61">
        <v>39</v>
      </c>
      <c r="L61">
        <v>34</v>
      </c>
      <c r="M61">
        <f t="shared" si="26"/>
        <v>1692</v>
      </c>
      <c r="O61">
        <v>3</v>
      </c>
      <c r="P61" s="1">
        <f t="shared" si="27"/>
        <v>0.13947990543735225</v>
      </c>
      <c r="Q61" s="1">
        <f t="shared" si="24"/>
        <v>0.15307328605200946</v>
      </c>
      <c r="R61" s="1">
        <f t="shared" si="24"/>
        <v>0.31382978723404253</v>
      </c>
      <c r="S61" s="1">
        <f t="shared" si="24"/>
        <v>0.14361702127659576</v>
      </c>
      <c r="T61" s="1">
        <f t="shared" si="24"/>
        <v>8.4515366430260044E-2</v>
      </c>
      <c r="U61" s="1">
        <f t="shared" si="24"/>
        <v>5.2009456264775412E-2</v>
      </c>
      <c r="V61" s="1">
        <f t="shared" si="24"/>
        <v>3.3687943262411348E-2</v>
      </c>
      <c r="W61" s="1">
        <f t="shared" si="24"/>
        <v>3.664302600472813E-2</v>
      </c>
      <c r="X61" s="1">
        <f t="shared" si="24"/>
        <v>2.3049645390070921E-2</v>
      </c>
      <c r="Y61" s="1">
        <f t="shared" si="24"/>
        <v>2.0094562647754138E-2</v>
      </c>
      <c r="AA61">
        <v>3</v>
      </c>
      <c r="AB61" s="1">
        <f t="shared" si="28"/>
        <v>1.7805945374981137E-2</v>
      </c>
      <c r="AC61" s="1">
        <f t="shared" si="25"/>
        <v>1.9541270559830994E-2</v>
      </c>
      <c r="AD61" s="1">
        <f t="shared" si="25"/>
        <v>4.006337709370756E-2</v>
      </c>
      <c r="AE61" s="1">
        <f t="shared" si="25"/>
        <v>1.8334087822544139E-2</v>
      </c>
      <c r="AF61" s="1">
        <f t="shared" si="25"/>
        <v>1.0789195714501282E-2</v>
      </c>
      <c r="AG61" s="1">
        <f t="shared" si="25"/>
        <v>6.6395050550777128E-3</v>
      </c>
      <c r="AH61" s="1">
        <f t="shared" si="25"/>
        <v>4.3005885015844269E-3</v>
      </c>
      <c r="AI61" s="1">
        <f t="shared" si="25"/>
        <v>4.6778331069865699E-3</v>
      </c>
      <c r="AJ61" s="1">
        <f t="shared" si="25"/>
        <v>2.9425079221367134E-3</v>
      </c>
      <c r="AK61" s="1">
        <f t="shared" si="25"/>
        <v>2.5652633167345708E-3</v>
      </c>
    </row>
    <row r="62" spans="1:37" x14ac:dyDescent="0.2">
      <c r="B62">
        <v>4</v>
      </c>
      <c r="C62">
        <v>152</v>
      </c>
      <c r="D62">
        <v>153</v>
      </c>
      <c r="E62">
        <v>236</v>
      </c>
      <c r="F62">
        <v>417</v>
      </c>
      <c r="G62">
        <v>150</v>
      </c>
      <c r="H62">
        <v>113</v>
      </c>
      <c r="I62">
        <v>87</v>
      </c>
      <c r="J62">
        <v>63</v>
      </c>
      <c r="K62">
        <v>61</v>
      </c>
      <c r="L62">
        <v>38</v>
      </c>
      <c r="M62">
        <f t="shared" si="26"/>
        <v>1470</v>
      </c>
      <c r="O62">
        <v>4</v>
      </c>
      <c r="P62" s="1">
        <f t="shared" si="27"/>
        <v>0.10340136054421768</v>
      </c>
      <c r="Q62" s="1">
        <f t="shared" si="24"/>
        <v>0.10408163265306122</v>
      </c>
      <c r="R62" s="1">
        <f t="shared" si="24"/>
        <v>0.16054421768707483</v>
      </c>
      <c r="S62" s="1">
        <f t="shared" si="24"/>
        <v>0.28367346938775512</v>
      </c>
      <c r="T62" s="1">
        <f t="shared" si="24"/>
        <v>0.10204081632653061</v>
      </c>
      <c r="U62" s="1">
        <f t="shared" si="24"/>
        <v>7.6870748299319724E-2</v>
      </c>
      <c r="V62" s="1">
        <f t="shared" si="24"/>
        <v>5.9183673469387757E-2</v>
      </c>
      <c r="W62" s="1">
        <f t="shared" si="24"/>
        <v>4.2857142857142858E-2</v>
      </c>
      <c r="X62" s="1">
        <f t="shared" si="24"/>
        <v>4.1496598639455783E-2</v>
      </c>
      <c r="Y62" s="1">
        <f t="shared" si="24"/>
        <v>2.5850340136054421E-2</v>
      </c>
      <c r="AA62">
        <v>4</v>
      </c>
      <c r="AB62" s="1">
        <f t="shared" si="28"/>
        <v>1.1468236004225139E-2</v>
      </c>
      <c r="AC62" s="1">
        <f t="shared" si="25"/>
        <v>1.1543684925305569E-2</v>
      </c>
      <c r="AD62" s="1">
        <f t="shared" si="25"/>
        <v>1.7805945374981137E-2</v>
      </c>
      <c r="AE62" s="1">
        <f t="shared" si="25"/>
        <v>3.1462200090538704E-2</v>
      </c>
      <c r="AF62" s="1">
        <f t="shared" si="25"/>
        <v>1.1317338162064282E-2</v>
      </c>
      <c r="AG62" s="1">
        <f t="shared" si="25"/>
        <v>8.5257280820884261E-3</v>
      </c>
      <c r="AH62" s="1">
        <f t="shared" si="25"/>
        <v>6.5640561339972842E-3</v>
      </c>
      <c r="AI62" s="1">
        <f t="shared" si="25"/>
        <v>4.7532820280669985E-3</v>
      </c>
      <c r="AJ62" s="1">
        <f t="shared" si="25"/>
        <v>4.6023841859061413E-3</v>
      </c>
      <c r="AK62" s="1">
        <f t="shared" si="25"/>
        <v>2.8670590010562848E-3</v>
      </c>
    </row>
    <row r="63" spans="1:37" x14ac:dyDescent="0.2">
      <c r="A63" t="s">
        <v>10</v>
      </c>
      <c r="B63">
        <v>5</v>
      </c>
      <c r="C63">
        <v>86</v>
      </c>
      <c r="D63">
        <v>106</v>
      </c>
      <c r="E63">
        <v>132</v>
      </c>
      <c r="F63">
        <v>139</v>
      </c>
      <c r="G63">
        <v>310</v>
      </c>
      <c r="H63">
        <v>134</v>
      </c>
      <c r="I63">
        <v>98</v>
      </c>
      <c r="J63">
        <v>75</v>
      </c>
      <c r="K63">
        <v>59</v>
      </c>
      <c r="L63">
        <v>59</v>
      </c>
      <c r="M63">
        <f t="shared" si="26"/>
        <v>1198</v>
      </c>
      <c r="O63">
        <v>5</v>
      </c>
      <c r="P63" s="1">
        <f t="shared" si="27"/>
        <v>7.178631051752922E-2</v>
      </c>
      <c r="Q63" s="1">
        <f t="shared" si="24"/>
        <v>8.8480801335559259E-2</v>
      </c>
      <c r="R63" s="1">
        <f t="shared" si="24"/>
        <v>0.11018363939899833</v>
      </c>
      <c r="S63" s="1">
        <f t="shared" si="24"/>
        <v>0.11602671118530884</v>
      </c>
      <c r="T63" s="1">
        <f t="shared" si="24"/>
        <v>0.2587646076794658</v>
      </c>
      <c r="U63" s="1">
        <f t="shared" si="24"/>
        <v>0.11185308848080133</v>
      </c>
      <c r="V63" s="1">
        <f t="shared" si="24"/>
        <v>8.1803005008347252E-2</v>
      </c>
      <c r="W63" s="1">
        <f t="shared" si="24"/>
        <v>6.2604340567612687E-2</v>
      </c>
      <c r="X63" s="1">
        <f t="shared" si="24"/>
        <v>4.9248747913188645E-2</v>
      </c>
      <c r="Y63" s="1">
        <f t="shared" si="24"/>
        <v>4.9248747913188645E-2</v>
      </c>
      <c r="AA63">
        <v>5</v>
      </c>
      <c r="AB63" s="1">
        <f t="shared" si="28"/>
        <v>6.4886072129168556E-3</v>
      </c>
      <c r="AC63" s="1">
        <f t="shared" si="25"/>
        <v>7.9975856345254268E-3</v>
      </c>
      <c r="AD63" s="1">
        <f t="shared" si="25"/>
        <v>9.9592575826165687E-3</v>
      </c>
      <c r="AE63" s="1">
        <f t="shared" si="25"/>
        <v>1.0487400030179568E-2</v>
      </c>
      <c r="AF63" s="1">
        <f t="shared" si="25"/>
        <v>2.3389165534932851E-2</v>
      </c>
      <c r="AG63" s="1">
        <f t="shared" si="25"/>
        <v>1.0110155424777426E-2</v>
      </c>
      <c r="AH63" s="1">
        <f t="shared" si="25"/>
        <v>7.3939942658819979E-3</v>
      </c>
      <c r="AI63" s="1">
        <f t="shared" si="25"/>
        <v>5.6586690810321409E-3</v>
      </c>
      <c r="AJ63" s="1">
        <f t="shared" si="25"/>
        <v>4.4514863437452841E-3</v>
      </c>
      <c r="AK63" s="1">
        <f t="shared" si="25"/>
        <v>4.4514863437452841E-3</v>
      </c>
    </row>
    <row r="64" spans="1:37" x14ac:dyDescent="0.2">
      <c r="B64">
        <v>6</v>
      </c>
      <c r="C64">
        <v>54</v>
      </c>
      <c r="D64">
        <v>68</v>
      </c>
      <c r="E64">
        <v>90</v>
      </c>
      <c r="F64">
        <v>125</v>
      </c>
      <c r="G64">
        <v>142</v>
      </c>
      <c r="H64">
        <v>244</v>
      </c>
      <c r="I64">
        <v>123</v>
      </c>
      <c r="J64">
        <v>89</v>
      </c>
      <c r="K64">
        <v>69</v>
      </c>
      <c r="L64">
        <v>59</v>
      </c>
      <c r="M64">
        <f t="shared" si="26"/>
        <v>1063</v>
      </c>
      <c r="O64">
        <v>6</v>
      </c>
      <c r="P64" s="1">
        <f t="shared" si="27"/>
        <v>5.0799623706491062E-2</v>
      </c>
      <c r="Q64" s="1">
        <f t="shared" si="24"/>
        <v>6.3969896519285044E-2</v>
      </c>
      <c r="R64" s="1">
        <f t="shared" si="24"/>
        <v>8.4666039510818442E-2</v>
      </c>
      <c r="S64" s="1">
        <f t="shared" si="24"/>
        <v>0.11759172154280338</v>
      </c>
      <c r="T64" s="1">
        <f t="shared" si="24"/>
        <v>0.13358419567262464</v>
      </c>
      <c r="U64" s="1">
        <f t="shared" si="24"/>
        <v>0.22953904045155221</v>
      </c>
      <c r="V64" s="1">
        <f t="shared" si="24"/>
        <v>0.11571025399811853</v>
      </c>
      <c r="W64" s="1">
        <f t="shared" si="24"/>
        <v>8.3725305738476016E-2</v>
      </c>
      <c r="X64" s="1">
        <f t="shared" si="24"/>
        <v>6.4910630291627469E-2</v>
      </c>
      <c r="Y64" s="1">
        <f t="shared" si="24"/>
        <v>5.5503292568203196E-2</v>
      </c>
      <c r="AA64">
        <v>6</v>
      </c>
      <c r="AB64" s="1">
        <f t="shared" si="28"/>
        <v>4.074241738343142E-3</v>
      </c>
      <c r="AC64" s="1">
        <f t="shared" si="25"/>
        <v>5.1305266334691416E-3</v>
      </c>
      <c r="AD64" s="1">
        <f t="shared" si="25"/>
        <v>6.7904028972385691E-3</v>
      </c>
      <c r="AE64" s="1">
        <f t="shared" si="25"/>
        <v>9.4311151350535694E-3</v>
      </c>
      <c r="AF64" s="1">
        <f t="shared" si="25"/>
        <v>1.0713746793420855E-2</v>
      </c>
      <c r="AG64" s="1">
        <f t="shared" si="25"/>
        <v>1.8409536743624565E-2</v>
      </c>
      <c r="AH64" s="1">
        <f t="shared" si="25"/>
        <v>9.2802172928927121E-3</v>
      </c>
      <c r="AI64" s="1">
        <f t="shared" si="25"/>
        <v>6.7149539761581414E-3</v>
      </c>
      <c r="AJ64" s="1">
        <f t="shared" si="25"/>
        <v>5.2059755545495702E-3</v>
      </c>
      <c r="AK64" s="1">
        <f t="shared" si="25"/>
        <v>4.4514863437452841E-3</v>
      </c>
    </row>
    <row r="65" spans="1:37" x14ac:dyDescent="0.2">
      <c r="B65">
        <v>7</v>
      </c>
      <c r="C65">
        <v>45</v>
      </c>
      <c r="D65">
        <v>32</v>
      </c>
      <c r="E65">
        <v>77</v>
      </c>
      <c r="F65">
        <v>96</v>
      </c>
      <c r="G65">
        <v>69</v>
      </c>
      <c r="H65">
        <v>140</v>
      </c>
      <c r="I65">
        <v>182</v>
      </c>
      <c r="J65">
        <v>110</v>
      </c>
      <c r="K65">
        <v>86</v>
      </c>
      <c r="L65">
        <v>69</v>
      </c>
      <c r="M65">
        <f t="shared" si="26"/>
        <v>906</v>
      </c>
      <c r="O65">
        <v>7</v>
      </c>
      <c r="P65" s="1">
        <f t="shared" si="27"/>
        <v>4.9668874172185427E-2</v>
      </c>
      <c r="Q65" s="1">
        <f t="shared" si="24"/>
        <v>3.5320088300220751E-2</v>
      </c>
      <c r="R65" s="1">
        <f t="shared" si="24"/>
        <v>8.4988962472406185E-2</v>
      </c>
      <c r="S65" s="1">
        <f t="shared" si="24"/>
        <v>0.10596026490066225</v>
      </c>
      <c r="T65" s="1">
        <f t="shared" si="24"/>
        <v>7.6158940397350994E-2</v>
      </c>
      <c r="U65" s="1">
        <f t="shared" si="24"/>
        <v>0.1545253863134658</v>
      </c>
      <c r="V65" s="1">
        <f t="shared" si="24"/>
        <v>0.20088300220750552</v>
      </c>
      <c r="W65" s="1">
        <f t="shared" si="24"/>
        <v>0.12141280353200883</v>
      </c>
      <c r="X65" s="1">
        <f t="shared" si="24"/>
        <v>9.4922737306843266E-2</v>
      </c>
      <c r="Y65" s="1">
        <f t="shared" si="24"/>
        <v>7.6158940397350994E-2</v>
      </c>
      <c r="AA65">
        <v>7</v>
      </c>
      <c r="AB65" s="1">
        <f t="shared" si="28"/>
        <v>3.3952014486192846E-3</v>
      </c>
      <c r="AC65" s="1">
        <f t="shared" si="25"/>
        <v>2.4143654745737136E-3</v>
      </c>
      <c r="AD65" s="1">
        <f t="shared" si="25"/>
        <v>5.8095669231929981E-3</v>
      </c>
      <c r="AE65" s="1">
        <f t="shared" si="25"/>
        <v>7.2430964237211407E-3</v>
      </c>
      <c r="AF65" s="1">
        <f t="shared" si="25"/>
        <v>5.2059755545495702E-3</v>
      </c>
      <c r="AG65" s="1">
        <f t="shared" si="25"/>
        <v>1.0562848951259998E-2</v>
      </c>
      <c r="AH65" s="1">
        <f t="shared" si="25"/>
        <v>1.3731703636637995E-2</v>
      </c>
      <c r="AI65" s="1">
        <f t="shared" si="25"/>
        <v>8.2993813188471412E-3</v>
      </c>
      <c r="AJ65" s="1">
        <f t="shared" si="25"/>
        <v>6.4886072129168556E-3</v>
      </c>
      <c r="AK65" s="1">
        <f t="shared" si="25"/>
        <v>5.2059755545495702E-3</v>
      </c>
    </row>
    <row r="66" spans="1:37" x14ac:dyDescent="0.2">
      <c r="B66">
        <v>8</v>
      </c>
      <c r="C66">
        <v>38</v>
      </c>
      <c r="D66">
        <v>38</v>
      </c>
      <c r="E66">
        <v>56</v>
      </c>
      <c r="F66">
        <v>59</v>
      </c>
      <c r="G66">
        <v>74</v>
      </c>
      <c r="H66">
        <v>82</v>
      </c>
      <c r="I66">
        <v>128</v>
      </c>
      <c r="J66">
        <v>162</v>
      </c>
      <c r="K66">
        <v>106</v>
      </c>
      <c r="L66">
        <v>81</v>
      </c>
      <c r="M66">
        <f t="shared" si="26"/>
        <v>824</v>
      </c>
      <c r="O66">
        <v>8</v>
      </c>
      <c r="P66" s="1">
        <f t="shared" si="27"/>
        <v>4.6116504854368932E-2</v>
      </c>
      <c r="Q66" s="1">
        <f t="shared" si="24"/>
        <v>4.6116504854368932E-2</v>
      </c>
      <c r="R66" s="1">
        <f t="shared" si="24"/>
        <v>6.7961165048543687E-2</v>
      </c>
      <c r="S66" s="1">
        <f t="shared" si="24"/>
        <v>7.1601941747572811E-2</v>
      </c>
      <c r="T66" s="1">
        <f t="shared" si="24"/>
        <v>8.9805825242718448E-2</v>
      </c>
      <c r="U66" s="1">
        <f t="shared" si="24"/>
        <v>9.9514563106796114E-2</v>
      </c>
      <c r="V66" s="1">
        <f t="shared" si="24"/>
        <v>0.1553398058252427</v>
      </c>
      <c r="W66" s="1">
        <f t="shared" si="24"/>
        <v>0.19660194174757281</v>
      </c>
      <c r="X66" s="1">
        <f t="shared" si="24"/>
        <v>0.12864077669902912</v>
      </c>
      <c r="Y66" s="1">
        <f t="shared" si="24"/>
        <v>9.8300970873786406E-2</v>
      </c>
      <c r="AA66">
        <v>8</v>
      </c>
      <c r="AB66" s="1">
        <f t="shared" si="28"/>
        <v>2.8670590010562848E-3</v>
      </c>
      <c r="AC66" s="1">
        <f t="shared" si="25"/>
        <v>2.8670590010562848E-3</v>
      </c>
      <c r="AD66" s="1">
        <f t="shared" si="25"/>
        <v>4.2251395805039992E-3</v>
      </c>
      <c r="AE66" s="1">
        <f t="shared" si="25"/>
        <v>4.4514863437452841E-3</v>
      </c>
      <c r="AF66" s="1">
        <f t="shared" si="25"/>
        <v>5.5832201599517123E-3</v>
      </c>
      <c r="AG66" s="1">
        <f t="shared" si="25"/>
        <v>6.1868115285951411E-3</v>
      </c>
      <c r="AH66" s="1">
        <f t="shared" si="25"/>
        <v>9.6574618982948543E-3</v>
      </c>
      <c r="AI66" s="1">
        <f t="shared" si="25"/>
        <v>1.2222725215029425E-2</v>
      </c>
      <c r="AJ66" s="1">
        <f t="shared" si="25"/>
        <v>7.9975856345254268E-3</v>
      </c>
      <c r="AK66" s="1">
        <f t="shared" si="25"/>
        <v>6.1113626075147125E-3</v>
      </c>
    </row>
    <row r="67" spans="1:37" x14ac:dyDescent="0.2">
      <c r="B67">
        <v>9</v>
      </c>
      <c r="C67">
        <v>43</v>
      </c>
      <c r="D67">
        <v>39</v>
      </c>
      <c r="E67">
        <v>40</v>
      </c>
      <c r="F67">
        <v>43</v>
      </c>
      <c r="G67">
        <v>58</v>
      </c>
      <c r="H67">
        <v>72</v>
      </c>
      <c r="I67">
        <v>75</v>
      </c>
      <c r="J67">
        <v>106</v>
      </c>
      <c r="K67">
        <v>171</v>
      </c>
      <c r="L67">
        <v>111</v>
      </c>
      <c r="M67">
        <f t="shared" si="26"/>
        <v>758</v>
      </c>
      <c r="O67">
        <v>9</v>
      </c>
      <c r="P67" s="1">
        <f t="shared" si="27"/>
        <v>5.6728232189973617E-2</v>
      </c>
      <c r="Q67" s="1">
        <f t="shared" si="24"/>
        <v>5.1451187335092345E-2</v>
      </c>
      <c r="R67" s="1">
        <f t="shared" si="24"/>
        <v>5.2770448548812667E-2</v>
      </c>
      <c r="S67" s="1">
        <f t="shared" si="24"/>
        <v>5.6728232189973617E-2</v>
      </c>
      <c r="T67" s="1">
        <f t="shared" si="24"/>
        <v>7.6517150395778361E-2</v>
      </c>
      <c r="U67" s="1">
        <f t="shared" si="24"/>
        <v>9.498680738786279E-2</v>
      </c>
      <c r="V67" s="1">
        <f t="shared" si="24"/>
        <v>9.894459102902374E-2</v>
      </c>
      <c r="W67" s="1">
        <f t="shared" si="24"/>
        <v>0.13984168865435356</v>
      </c>
      <c r="X67" s="1">
        <f t="shared" si="24"/>
        <v>0.22559366754617413</v>
      </c>
      <c r="Y67" s="1">
        <f t="shared" si="24"/>
        <v>0.14643799472295516</v>
      </c>
      <c r="AA67">
        <v>9</v>
      </c>
      <c r="AB67" s="1">
        <f t="shared" si="28"/>
        <v>3.2443036064584278E-3</v>
      </c>
      <c r="AC67" s="1">
        <f t="shared" si="25"/>
        <v>2.9425079221367134E-3</v>
      </c>
      <c r="AD67" s="1">
        <f t="shared" si="25"/>
        <v>3.017956843217142E-3</v>
      </c>
      <c r="AE67" s="1">
        <f t="shared" si="25"/>
        <v>3.2443036064584278E-3</v>
      </c>
      <c r="AF67" s="1">
        <f t="shared" si="25"/>
        <v>4.3760374226648555E-3</v>
      </c>
      <c r="AG67" s="1">
        <f t="shared" si="25"/>
        <v>5.432322317790856E-3</v>
      </c>
      <c r="AH67" s="1">
        <f t="shared" si="25"/>
        <v>5.6586690810321409E-3</v>
      </c>
      <c r="AI67" s="1">
        <f t="shared" si="25"/>
        <v>7.9975856345254268E-3</v>
      </c>
      <c r="AJ67" s="1">
        <f t="shared" si="25"/>
        <v>1.2901765504753282E-2</v>
      </c>
      <c r="AK67" s="1">
        <f t="shared" si="25"/>
        <v>8.3748302399275689E-3</v>
      </c>
    </row>
    <row r="68" spans="1:37" x14ac:dyDescent="0.2">
      <c r="B68">
        <v>10</v>
      </c>
      <c r="C68">
        <v>34</v>
      </c>
      <c r="D68">
        <v>19</v>
      </c>
      <c r="E68">
        <v>38</v>
      </c>
      <c r="F68">
        <v>51</v>
      </c>
      <c r="G68">
        <v>46</v>
      </c>
      <c r="H68">
        <v>54</v>
      </c>
      <c r="I68">
        <v>66</v>
      </c>
      <c r="J68">
        <v>78</v>
      </c>
      <c r="K68">
        <v>114</v>
      </c>
      <c r="L68">
        <v>197</v>
      </c>
      <c r="M68">
        <f t="shared" si="26"/>
        <v>697</v>
      </c>
      <c r="O68">
        <v>10</v>
      </c>
      <c r="P68" s="1">
        <f t="shared" si="27"/>
        <v>4.878048780487805E-2</v>
      </c>
      <c r="Q68" s="1">
        <f t="shared" si="24"/>
        <v>2.7259684361549498E-2</v>
      </c>
      <c r="R68" s="1">
        <f t="shared" si="24"/>
        <v>5.4519368723098996E-2</v>
      </c>
      <c r="S68" s="1">
        <f t="shared" si="24"/>
        <v>7.3170731707317069E-2</v>
      </c>
      <c r="T68" s="1">
        <f t="shared" si="24"/>
        <v>6.5997130559540887E-2</v>
      </c>
      <c r="U68" s="1">
        <f t="shared" si="24"/>
        <v>7.7474892395982778E-2</v>
      </c>
      <c r="V68" s="1">
        <f t="shared" si="24"/>
        <v>9.4691535150645628E-2</v>
      </c>
      <c r="W68" s="1">
        <f t="shared" si="24"/>
        <v>0.11190817790530846</v>
      </c>
      <c r="X68" s="1">
        <f t="shared" si="24"/>
        <v>0.16355810616929697</v>
      </c>
      <c r="Y68" s="1">
        <f t="shared" si="24"/>
        <v>0.28263988522238165</v>
      </c>
      <c r="AA68">
        <v>10</v>
      </c>
      <c r="AB68" s="1">
        <f t="shared" si="28"/>
        <v>2.5652633167345708E-3</v>
      </c>
      <c r="AC68" s="1">
        <f t="shared" si="25"/>
        <v>1.4335295005281424E-3</v>
      </c>
      <c r="AD68" s="1">
        <f t="shared" si="25"/>
        <v>2.8670590010562848E-3</v>
      </c>
      <c r="AE68" s="1">
        <f t="shared" si="25"/>
        <v>3.8478949751018562E-3</v>
      </c>
      <c r="AF68" s="1">
        <f t="shared" si="25"/>
        <v>3.4706503696997132E-3</v>
      </c>
      <c r="AG68" s="1">
        <f t="shared" si="25"/>
        <v>4.074241738343142E-3</v>
      </c>
      <c r="AH68" s="1">
        <f t="shared" si="25"/>
        <v>4.9796287913082844E-3</v>
      </c>
      <c r="AI68" s="1">
        <f t="shared" si="25"/>
        <v>5.8850158442734267E-3</v>
      </c>
      <c r="AJ68" s="1">
        <f t="shared" si="25"/>
        <v>8.6011770031688538E-3</v>
      </c>
      <c r="AK68" s="1">
        <f t="shared" si="25"/>
        <v>1.4863437452844424E-2</v>
      </c>
    </row>
    <row r="69" spans="1:37" x14ac:dyDescent="0.2">
      <c r="C69">
        <f t="shared" ref="C69:L69" si="29">SUM(C59:C68)</f>
        <v>2426</v>
      </c>
      <c r="D69">
        <f t="shared" si="29"/>
        <v>2220</v>
      </c>
      <c r="E69">
        <f t="shared" si="29"/>
        <v>1692</v>
      </c>
      <c r="F69">
        <f t="shared" si="29"/>
        <v>1470</v>
      </c>
      <c r="G69">
        <f t="shared" si="29"/>
        <v>1198</v>
      </c>
      <c r="H69">
        <f t="shared" si="29"/>
        <v>1063</v>
      </c>
      <c r="I69">
        <f t="shared" si="29"/>
        <v>906</v>
      </c>
      <c r="J69">
        <f t="shared" si="29"/>
        <v>824</v>
      </c>
      <c r="K69">
        <f t="shared" si="29"/>
        <v>758</v>
      </c>
      <c r="L69">
        <f t="shared" si="29"/>
        <v>697</v>
      </c>
      <c r="M69">
        <f>SUM(M59:M68)</f>
        <v>13254</v>
      </c>
    </row>
    <row r="71" spans="1:37" x14ac:dyDescent="0.2">
      <c r="G71" t="s">
        <v>9</v>
      </c>
      <c r="T71" t="s">
        <v>9</v>
      </c>
      <c r="AF71" t="s">
        <v>9</v>
      </c>
    </row>
    <row r="72" spans="1:37" x14ac:dyDescent="0.2">
      <c r="A72" s="2" t="s">
        <v>3</v>
      </c>
      <c r="B72" t="s">
        <v>0</v>
      </c>
      <c r="C72">
        <v>1</v>
      </c>
      <c r="D72">
        <v>2</v>
      </c>
      <c r="E72">
        <v>3</v>
      </c>
      <c r="F72">
        <v>4</v>
      </c>
      <c r="G72">
        <v>5</v>
      </c>
      <c r="H72">
        <v>6</v>
      </c>
      <c r="I72">
        <v>7</v>
      </c>
      <c r="J72">
        <v>8</v>
      </c>
      <c r="K72">
        <v>9</v>
      </c>
      <c r="L72">
        <v>10</v>
      </c>
      <c r="O72" t="s">
        <v>0</v>
      </c>
      <c r="P72">
        <v>1</v>
      </c>
      <c r="Q72">
        <v>2</v>
      </c>
      <c r="R72">
        <v>3</v>
      </c>
      <c r="S72">
        <v>4</v>
      </c>
      <c r="T72">
        <v>5</v>
      </c>
      <c r="U72">
        <v>6</v>
      </c>
      <c r="V72">
        <v>7</v>
      </c>
      <c r="W72">
        <v>8</v>
      </c>
      <c r="X72">
        <v>9</v>
      </c>
      <c r="Y72">
        <v>10</v>
      </c>
      <c r="AA72" t="s">
        <v>0</v>
      </c>
      <c r="AB72">
        <v>1</v>
      </c>
      <c r="AC72">
        <v>2</v>
      </c>
      <c r="AD72">
        <v>3</v>
      </c>
      <c r="AE72">
        <v>4</v>
      </c>
      <c r="AF72">
        <v>5</v>
      </c>
      <c r="AG72">
        <v>6</v>
      </c>
      <c r="AH72">
        <v>7</v>
      </c>
      <c r="AI72">
        <v>8</v>
      </c>
      <c r="AJ72">
        <v>9</v>
      </c>
      <c r="AK72">
        <v>10</v>
      </c>
    </row>
    <row r="73" spans="1:37" x14ac:dyDescent="0.2">
      <c r="B73">
        <v>1</v>
      </c>
      <c r="C73">
        <v>1960</v>
      </c>
      <c r="D73">
        <v>294</v>
      </c>
      <c r="E73">
        <v>116</v>
      </c>
      <c r="F73">
        <v>28</v>
      </c>
      <c r="G73">
        <v>27</v>
      </c>
      <c r="H73">
        <v>15</v>
      </c>
      <c r="I73">
        <v>13</v>
      </c>
      <c r="J73">
        <v>8</v>
      </c>
      <c r="K73">
        <v>10</v>
      </c>
      <c r="L73">
        <v>3</v>
      </c>
      <c r="M73">
        <f>SUM(C73:L73)</f>
        <v>2474</v>
      </c>
      <c r="O73">
        <v>1</v>
      </c>
      <c r="P73" s="1">
        <f>C73/$M73</f>
        <v>0.79223928860145509</v>
      </c>
      <c r="Q73" s="1">
        <f t="shared" ref="Q73:Y82" si="30">D73/$M73</f>
        <v>0.11883589329021826</v>
      </c>
      <c r="R73" s="1">
        <f t="shared" si="30"/>
        <v>4.6887631366208569E-2</v>
      </c>
      <c r="S73" s="1">
        <f t="shared" si="30"/>
        <v>1.131770412287793E-2</v>
      </c>
      <c r="T73" s="1">
        <f t="shared" si="30"/>
        <v>1.0913500404203719E-2</v>
      </c>
      <c r="U73" s="1">
        <f t="shared" si="30"/>
        <v>6.0630557801131767E-3</v>
      </c>
      <c r="V73" s="1">
        <f t="shared" si="30"/>
        <v>5.2546483427647539E-3</v>
      </c>
      <c r="W73" s="1">
        <f t="shared" si="30"/>
        <v>3.2336297493936943E-3</v>
      </c>
      <c r="X73" s="1">
        <f t="shared" si="30"/>
        <v>4.0420371867421184E-3</v>
      </c>
      <c r="Y73" s="1">
        <f t="shared" si="30"/>
        <v>1.2126111560226355E-3</v>
      </c>
      <c r="AA73">
        <v>1</v>
      </c>
      <c r="AB73" s="1">
        <f>C73/$M$83</f>
        <v>0.23143228244184674</v>
      </c>
      <c r="AC73" s="1">
        <f t="shared" ref="AC73:AK82" si="31">D73/$M$83</f>
        <v>3.4714842366277011E-2</v>
      </c>
      <c r="AD73" s="1">
        <f t="shared" si="31"/>
        <v>1.3697012634313378E-2</v>
      </c>
      <c r="AE73" s="1">
        <f t="shared" si="31"/>
        <v>3.3061754634549534E-3</v>
      </c>
      <c r="AF73" s="1">
        <f t="shared" si="31"/>
        <v>3.188097768331562E-3</v>
      </c>
      <c r="AG73" s="1">
        <f t="shared" si="31"/>
        <v>1.7711654268508679E-3</v>
      </c>
      <c r="AH73" s="1">
        <f t="shared" si="31"/>
        <v>1.5350100366040855E-3</v>
      </c>
      <c r="AI73" s="1">
        <f t="shared" si="31"/>
        <v>9.4462156098712956E-4</v>
      </c>
      <c r="AJ73" s="1">
        <f t="shared" si="31"/>
        <v>1.1807769512339119E-3</v>
      </c>
      <c r="AK73" s="1">
        <f t="shared" si="31"/>
        <v>3.5423308537017357E-4</v>
      </c>
    </row>
    <row r="74" spans="1:37" x14ac:dyDescent="0.2">
      <c r="B74">
        <v>2</v>
      </c>
      <c r="C74">
        <v>307</v>
      </c>
      <c r="D74">
        <v>640</v>
      </c>
      <c r="E74">
        <v>176</v>
      </c>
      <c r="F74">
        <v>74</v>
      </c>
      <c r="G74">
        <v>47</v>
      </c>
      <c r="H74">
        <v>38</v>
      </c>
      <c r="I74">
        <v>24</v>
      </c>
      <c r="J74">
        <v>16</v>
      </c>
      <c r="K74">
        <v>9</v>
      </c>
      <c r="L74">
        <v>13</v>
      </c>
      <c r="M74">
        <f t="shared" ref="M74:M82" si="32">SUM(C74:L74)</f>
        <v>1344</v>
      </c>
      <c r="O74">
        <v>2</v>
      </c>
      <c r="P74" s="1">
        <f t="shared" ref="P74:P82" si="33">C74/$M74</f>
        <v>0.22842261904761904</v>
      </c>
      <c r="Q74" s="1">
        <f t="shared" si="30"/>
        <v>0.47619047619047616</v>
      </c>
      <c r="R74" s="1">
        <f t="shared" si="30"/>
        <v>0.13095238095238096</v>
      </c>
      <c r="S74" s="1">
        <f t="shared" si="30"/>
        <v>5.5059523809523808E-2</v>
      </c>
      <c r="T74" s="1">
        <f t="shared" si="30"/>
        <v>3.4970238095238096E-2</v>
      </c>
      <c r="U74" s="1">
        <f t="shared" si="30"/>
        <v>2.8273809523809524E-2</v>
      </c>
      <c r="V74" s="1">
        <f t="shared" si="30"/>
        <v>1.7857142857142856E-2</v>
      </c>
      <c r="W74" s="1">
        <f t="shared" si="30"/>
        <v>1.1904761904761904E-2</v>
      </c>
      <c r="X74" s="1">
        <f t="shared" si="30"/>
        <v>6.6964285714285711E-3</v>
      </c>
      <c r="Y74" s="1">
        <f t="shared" si="30"/>
        <v>9.6726190476190479E-3</v>
      </c>
      <c r="AA74">
        <v>2</v>
      </c>
      <c r="AB74" s="1">
        <f t="shared" ref="AB74:AB82" si="34">C74/$M$83</f>
        <v>3.6249852402881096E-2</v>
      </c>
      <c r="AC74" s="1">
        <f t="shared" si="31"/>
        <v>7.556972487897036E-2</v>
      </c>
      <c r="AD74" s="1">
        <f t="shared" si="31"/>
        <v>2.0781674341716849E-2</v>
      </c>
      <c r="AE74" s="1">
        <f t="shared" si="31"/>
        <v>8.7377494391309481E-3</v>
      </c>
      <c r="AF74" s="1">
        <f t="shared" si="31"/>
        <v>5.5496516707993857E-3</v>
      </c>
      <c r="AG74" s="1">
        <f t="shared" si="31"/>
        <v>4.4869524146888655E-3</v>
      </c>
      <c r="AH74" s="1">
        <f t="shared" si="31"/>
        <v>2.8338646829613886E-3</v>
      </c>
      <c r="AI74" s="1">
        <f t="shared" si="31"/>
        <v>1.8892431219742591E-3</v>
      </c>
      <c r="AJ74" s="1">
        <f t="shared" si="31"/>
        <v>1.0626992561105207E-3</v>
      </c>
      <c r="AK74" s="1">
        <f t="shared" si="31"/>
        <v>1.5350100366040855E-3</v>
      </c>
    </row>
    <row r="75" spans="1:37" x14ac:dyDescent="0.2">
      <c r="B75">
        <v>3</v>
      </c>
      <c r="C75">
        <v>90</v>
      </c>
      <c r="D75">
        <v>177</v>
      </c>
      <c r="E75">
        <v>322</v>
      </c>
      <c r="F75">
        <v>150</v>
      </c>
      <c r="G75">
        <v>76</v>
      </c>
      <c r="H75">
        <v>41</v>
      </c>
      <c r="I75">
        <v>30</v>
      </c>
      <c r="J75">
        <v>25</v>
      </c>
      <c r="K75">
        <v>22</v>
      </c>
      <c r="L75">
        <v>16</v>
      </c>
      <c r="M75">
        <f t="shared" si="32"/>
        <v>949</v>
      </c>
      <c r="O75">
        <v>3</v>
      </c>
      <c r="P75" s="1">
        <f t="shared" si="33"/>
        <v>9.4836670179135926E-2</v>
      </c>
      <c r="Q75" s="1">
        <f t="shared" si="30"/>
        <v>0.18651211801896733</v>
      </c>
      <c r="R75" s="1">
        <f t="shared" si="30"/>
        <v>0.33930453108535302</v>
      </c>
      <c r="S75" s="1">
        <f t="shared" si="30"/>
        <v>0.15806111696522657</v>
      </c>
      <c r="T75" s="1">
        <f t="shared" si="30"/>
        <v>8.0084299262381448E-2</v>
      </c>
      <c r="U75" s="1">
        <f t="shared" si="30"/>
        <v>4.3203371970495258E-2</v>
      </c>
      <c r="V75" s="1">
        <f t="shared" si="30"/>
        <v>3.1612223393045313E-2</v>
      </c>
      <c r="W75" s="1">
        <f t="shared" si="30"/>
        <v>2.6343519494204427E-2</v>
      </c>
      <c r="X75" s="1">
        <f t="shared" si="30"/>
        <v>2.3182297154899896E-2</v>
      </c>
      <c r="Y75" s="1">
        <f t="shared" si="30"/>
        <v>1.6859852476290831E-2</v>
      </c>
      <c r="AA75">
        <v>3</v>
      </c>
      <c r="AB75" s="1">
        <f t="shared" si="34"/>
        <v>1.0626992561105207E-2</v>
      </c>
      <c r="AC75" s="1">
        <f t="shared" si="31"/>
        <v>2.089975203684024E-2</v>
      </c>
      <c r="AD75" s="1">
        <f t="shared" si="31"/>
        <v>3.8021017829731961E-2</v>
      </c>
      <c r="AE75" s="1">
        <f t="shared" si="31"/>
        <v>1.7711654268508677E-2</v>
      </c>
      <c r="AF75" s="1">
        <f t="shared" si="31"/>
        <v>8.973904829377731E-3</v>
      </c>
      <c r="AG75" s="1">
        <f t="shared" si="31"/>
        <v>4.8411855000590389E-3</v>
      </c>
      <c r="AH75" s="1">
        <f t="shared" si="31"/>
        <v>3.5423308537017358E-3</v>
      </c>
      <c r="AI75" s="1">
        <f t="shared" si="31"/>
        <v>2.95194237808478E-3</v>
      </c>
      <c r="AJ75" s="1">
        <f t="shared" si="31"/>
        <v>2.5977092927146062E-3</v>
      </c>
      <c r="AK75" s="1">
        <f t="shared" si="31"/>
        <v>1.8892431219742591E-3</v>
      </c>
    </row>
    <row r="76" spans="1:37" x14ac:dyDescent="0.2">
      <c r="B76">
        <v>4</v>
      </c>
      <c r="C76">
        <v>40</v>
      </c>
      <c r="D76">
        <v>76</v>
      </c>
      <c r="E76">
        <v>112</v>
      </c>
      <c r="F76">
        <v>220</v>
      </c>
      <c r="G76">
        <v>107</v>
      </c>
      <c r="H76">
        <v>72</v>
      </c>
      <c r="I76">
        <v>60</v>
      </c>
      <c r="J76">
        <v>43</v>
      </c>
      <c r="K76">
        <v>18</v>
      </c>
      <c r="L76">
        <v>19</v>
      </c>
      <c r="M76">
        <f t="shared" si="32"/>
        <v>767</v>
      </c>
      <c r="O76">
        <v>4</v>
      </c>
      <c r="P76" s="1">
        <f t="shared" si="33"/>
        <v>5.215123859191656E-2</v>
      </c>
      <c r="Q76" s="1">
        <f t="shared" si="30"/>
        <v>9.9087353324641456E-2</v>
      </c>
      <c r="R76" s="1">
        <f t="shared" si="30"/>
        <v>0.14602346805736635</v>
      </c>
      <c r="S76" s="1">
        <f t="shared" si="30"/>
        <v>0.28683181225554105</v>
      </c>
      <c r="T76" s="1">
        <f t="shared" si="30"/>
        <v>0.13950456323337679</v>
      </c>
      <c r="U76" s="1">
        <f t="shared" si="30"/>
        <v>9.3872229465449805E-2</v>
      </c>
      <c r="V76" s="1">
        <f t="shared" si="30"/>
        <v>7.822685788787484E-2</v>
      </c>
      <c r="W76" s="1">
        <f t="shared" si="30"/>
        <v>5.6062581486310298E-2</v>
      </c>
      <c r="X76" s="1">
        <f t="shared" si="30"/>
        <v>2.3468057366362451E-2</v>
      </c>
      <c r="Y76" s="1">
        <f t="shared" si="30"/>
        <v>2.4771838331160364E-2</v>
      </c>
      <c r="AA76">
        <v>4</v>
      </c>
      <c r="AB76" s="1">
        <f t="shared" si="34"/>
        <v>4.7231078049356475E-3</v>
      </c>
      <c r="AC76" s="1">
        <f t="shared" si="31"/>
        <v>8.973904829377731E-3</v>
      </c>
      <c r="AD76" s="1">
        <f t="shared" si="31"/>
        <v>1.3224701853819814E-2</v>
      </c>
      <c r="AE76" s="1">
        <f t="shared" si="31"/>
        <v>2.5977092927146062E-2</v>
      </c>
      <c r="AF76" s="1">
        <f t="shared" si="31"/>
        <v>1.2634313378202857E-2</v>
      </c>
      <c r="AG76" s="1">
        <f t="shared" si="31"/>
        <v>8.5015940488841653E-3</v>
      </c>
      <c r="AH76" s="1">
        <f t="shared" si="31"/>
        <v>7.0846617074034716E-3</v>
      </c>
      <c r="AI76" s="1">
        <f t="shared" si="31"/>
        <v>5.0773408903058209E-3</v>
      </c>
      <c r="AJ76" s="1">
        <f t="shared" si="31"/>
        <v>2.1253985122210413E-3</v>
      </c>
      <c r="AK76" s="1">
        <f t="shared" si="31"/>
        <v>2.2434762073444327E-3</v>
      </c>
    </row>
    <row r="77" spans="1:37" x14ac:dyDescent="0.2">
      <c r="A77" t="s">
        <v>10</v>
      </c>
      <c r="B77">
        <v>5</v>
      </c>
      <c r="C77">
        <v>24</v>
      </c>
      <c r="D77">
        <v>60</v>
      </c>
      <c r="E77">
        <v>66</v>
      </c>
      <c r="F77">
        <v>101</v>
      </c>
      <c r="G77">
        <v>126</v>
      </c>
      <c r="H77">
        <v>96</v>
      </c>
      <c r="I77">
        <v>54</v>
      </c>
      <c r="J77">
        <v>47</v>
      </c>
      <c r="K77">
        <v>41</v>
      </c>
      <c r="L77">
        <v>30</v>
      </c>
      <c r="M77">
        <f t="shared" si="32"/>
        <v>645</v>
      </c>
      <c r="O77">
        <v>5</v>
      </c>
      <c r="P77" s="1">
        <f t="shared" si="33"/>
        <v>3.7209302325581395E-2</v>
      </c>
      <c r="Q77" s="1">
        <f t="shared" si="30"/>
        <v>9.3023255813953487E-2</v>
      </c>
      <c r="R77" s="1">
        <f t="shared" si="30"/>
        <v>0.10232558139534884</v>
      </c>
      <c r="S77" s="1">
        <f t="shared" si="30"/>
        <v>0.15658914728682172</v>
      </c>
      <c r="T77" s="1">
        <f t="shared" si="30"/>
        <v>0.19534883720930232</v>
      </c>
      <c r="U77" s="1">
        <f t="shared" si="30"/>
        <v>0.14883720930232558</v>
      </c>
      <c r="V77" s="1">
        <f t="shared" si="30"/>
        <v>8.3720930232558138E-2</v>
      </c>
      <c r="W77" s="1">
        <f t="shared" si="30"/>
        <v>7.2868217054263565E-2</v>
      </c>
      <c r="X77" s="1">
        <f t="shared" si="30"/>
        <v>6.3565891472868216E-2</v>
      </c>
      <c r="Y77" s="1">
        <f t="shared" si="30"/>
        <v>4.6511627906976744E-2</v>
      </c>
      <c r="AA77">
        <v>5</v>
      </c>
      <c r="AB77" s="1">
        <f t="shared" si="34"/>
        <v>2.8338646829613886E-3</v>
      </c>
      <c r="AC77" s="1">
        <f t="shared" si="31"/>
        <v>7.0846617074034716E-3</v>
      </c>
      <c r="AD77" s="1">
        <f t="shared" si="31"/>
        <v>7.7931278781438185E-3</v>
      </c>
      <c r="AE77" s="1">
        <f t="shared" si="31"/>
        <v>1.1925847207462511E-2</v>
      </c>
      <c r="AF77" s="1">
        <f t="shared" si="31"/>
        <v>1.487778958554729E-2</v>
      </c>
      <c r="AG77" s="1">
        <f t="shared" si="31"/>
        <v>1.1335458731845554E-2</v>
      </c>
      <c r="AH77" s="1">
        <f t="shared" si="31"/>
        <v>6.376195536663124E-3</v>
      </c>
      <c r="AI77" s="1">
        <f t="shared" si="31"/>
        <v>5.5496516707993857E-3</v>
      </c>
      <c r="AJ77" s="1">
        <f t="shared" si="31"/>
        <v>4.8411855000590389E-3</v>
      </c>
      <c r="AK77" s="1">
        <f t="shared" si="31"/>
        <v>3.5423308537017358E-3</v>
      </c>
    </row>
    <row r="78" spans="1:37" x14ac:dyDescent="0.2">
      <c r="B78">
        <v>6</v>
      </c>
      <c r="C78">
        <v>11</v>
      </c>
      <c r="D78">
        <v>24</v>
      </c>
      <c r="E78">
        <v>57</v>
      </c>
      <c r="F78">
        <v>73</v>
      </c>
      <c r="G78">
        <v>93</v>
      </c>
      <c r="H78">
        <v>101</v>
      </c>
      <c r="I78">
        <v>84</v>
      </c>
      <c r="J78">
        <v>52</v>
      </c>
      <c r="K78">
        <v>37</v>
      </c>
      <c r="L78">
        <v>28</v>
      </c>
      <c r="M78">
        <f t="shared" si="32"/>
        <v>560</v>
      </c>
      <c r="O78">
        <v>6</v>
      </c>
      <c r="P78" s="1">
        <f t="shared" si="33"/>
        <v>1.9642857142857142E-2</v>
      </c>
      <c r="Q78" s="1">
        <f t="shared" si="30"/>
        <v>4.2857142857142858E-2</v>
      </c>
      <c r="R78" s="1">
        <f t="shared" si="30"/>
        <v>0.10178571428571428</v>
      </c>
      <c r="S78" s="1">
        <f t="shared" si="30"/>
        <v>0.13035714285714287</v>
      </c>
      <c r="T78" s="1">
        <f t="shared" si="30"/>
        <v>0.16607142857142856</v>
      </c>
      <c r="U78" s="1">
        <f t="shared" si="30"/>
        <v>0.18035714285714285</v>
      </c>
      <c r="V78" s="1">
        <f t="shared" si="30"/>
        <v>0.15</v>
      </c>
      <c r="W78" s="1">
        <f t="shared" si="30"/>
        <v>9.285714285714286E-2</v>
      </c>
      <c r="X78" s="1">
        <f t="shared" si="30"/>
        <v>6.6071428571428573E-2</v>
      </c>
      <c r="Y78" s="1">
        <f t="shared" si="30"/>
        <v>0.05</v>
      </c>
      <c r="AA78">
        <v>6</v>
      </c>
      <c r="AB78" s="1">
        <f t="shared" si="34"/>
        <v>1.2988546463573031E-3</v>
      </c>
      <c r="AC78" s="1">
        <f t="shared" si="31"/>
        <v>2.8338646829613886E-3</v>
      </c>
      <c r="AD78" s="1">
        <f t="shared" si="31"/>
        <v>6.7304286220332982E-3</v>
      </c>
      <c r="AE78" s="1">
        <f t="shared" si="31"/>
        <v>8.6196717440075576E-3</v>
      </c>
      <c r="AF78" s="1">
        <f t="shared" si="31"/>
        <v>1.0981225646475381E-2</v>
      </c>
      <c r="AG78" s="1">
        <f t="shared" si="31"/>
        <v>1.1925847207462511E-2</v>
      </c>
      <c r="AH78" s="1">
        <f t="shared" si="31"/>
        <v>9.9185263903648607E-3</v>
      </c>
      <c r="AI78" s="1">
        <f t="shared" si="31"/>
        <v>6.140040146416342E-3</v>
      </c>
      <c r="AJ78" s="1">
        <f t="shared" si="31"/>
        <v>4.3688747195654741E-3</v>
      </c>
      <c r="AK78" s="1">
        <f t="shared" si="31"/>
        <v>3.3061754634549534E-3</v>
      </c>
    </row>
    <row r="79" spans="1:37" x14ac:dyDescent="0.2">
      <c r="B79">
        <v>7</v>
      </c>
      <c r="C79">
        <v>16</v>
      </c>
      <c r="D79">
        <v>28</v>
      </c>
      <c r="E79">
        <v>25</v>
      </c>
      <c r="F79">
        <v>37</v>
      </c>
      <c r="G79">
        <v>62</v>
      </c>
      <c r="H79">
        <v>79</v>
      </c>
      <c r="I79">
        <v>85</v>
      </c>
      <c r="J79">
        <v>69</v>
      </c>
      <c r="K79">
        <v>52</v>
      </c>
      <c r="L79">
        <v>44</v>
      </c>
      <c r="M79">
        <f t="shared" si="32"/>
        <v>497</v>
      </c>
      <c r="O79">
        <v>7</v>
      </c>
      <c r="P79" s="1">
        <f t="shared" si="33"/>
        <v>3.2193158953722337E-2</v>
      </c>
      <c r="Q79" s="1">
        <f t="shared" si="30"/>
        <v>5.6338028169014086E-2</v>
      </c>
      <c r="R79" s="1">
        <f t="shared" si="30"/>
        <v>5.030181086519115E-2</v>
      </c>
      <c r="S79" s="1">
        <f t="shared" si="30"/>
        <v>7.4446680080482899E-2</v>
      </c>
      <c r="T79" s="1">
        <f t="shared" si="30"/>
        <v>0.12474849094567404</v>
      </c>
      <c r="U79" s="1">
        <f t="shared" si="30"/>
        <v>0.15895372233400401</v>
      </c>
      <c r="V79" s="1">
        <f t="shared" si="30"/>
        <v>0.17102615694164991</v>
      </c>
      <c r="W79" s="1">
        <f t="shared" si="30"/>
        <v>0.13883299798792756</v>
      </c>
      <c r="X79" s="1">
        <f t="shared" si="30"/>
        <v>0.10462776659959759</v>
      </c>
      <c r="Y79" s="1">
        <f t="shared" si="30"/>
        <v>8.8531187122736416E-2</v>
      </c>
      <c r="AA79">
        <v>7</v>
      </c>
      <c r="AB79" s="1">
        <f t="shared" si="34"/>
        <v>1.8892431219742591E-3</v>
      </c>
      <c r="AC79" s="1">
        <f t="shared" si="31"/>
        <v>3.3061754634549534E-3</v>
      </c>
      <c r="AD79" s="1">
        <f t="shared" si="31"/>
        <v>2.95194237808478E-3</v>
      </c>
      <c r="AE79" s="1">
        <f t="shared" si="31"/>
        <v>4.3688747195654741E-3</v>
      </c>
      <c r="AF79" s="1">
        <f t="shared" si="31"/>
        <v>7.3208170976502536E-3</v>
      </c>
      <c r="AG79" s="1">
        <f t="shared" si="31"/>
        <v>9.3281379147479044E-3</v>
      </c>
      <c r="AH79" s="1">
        <f t="shared" si="31"/>
        <v>1.0036604085488251E-2</v>
      </c>
      <c r="AI79" s="1">
        <f t="shared" si="31"/>
        <v>8.1473609635139919E-3</v>
      </c>
      <c r="AJ79" s="1">
        <f t="shared" si="31"/>
        <v>6.140040146416342E-3</v>
      </c>
      <c r="AK79" s="1">
        <f t="shared" si="31"/>
        <v>5.1954185854292123E-3</v>
      </c>
    </row>
    <row r="80" spans="1:37" x14ac:dyDescent="0.2">
      <c r="B80">
        <v>8</v>
      </c>
      <c r="C80">
        <v>10</v>
      </c>
      <c r="D80">
        <v>19</v>
      </c>
      <c r="E80">
        <v>30</v>
      </c>
      <c r="F80">
        <v>35</v>
      </c>
      <c r="G80">
        <v>45</v>
      </c>
      <c r="H80">
        <v>55</v>
      </c>
      <c r="I80">
        <v>50</v>
      </c>
      <c r="J80">
        <v>70</v>
      </c>
      <c r="K80">
        <v>74</v>
      </c>
      <c r="L80">
        <v>55</v>
      </c>
      <c r="M80">
        <f t="shared" si="32"/>
        <v>443</v>
      </c>
      <c r="O80">
        <v>8</v>
      </c>
      <c r="P80" s="1">
        <f t="shared" si="33"/>
        <v>2.2573363431151242E-2</v>
      </c>
      <c r="Q80" s="1">
        <f t="shared" si="30"/>
        <v>4.2889390519187359E-2</v>
      </c>
      <c r="R80" s="1">
        <f t="shared" si="30"/>
        <v>6.772009029345373E-2</v>
      </c>
      <c r="S80" s="1">
        <f t="shared" si="30"/>
        <v>7.900677200902935E-2</v>
      </c>
      <c r="T80" s="1">
        <f t="shared" si="30"/>
        <v>0.10158013544018059</v>
      </c>
      <c r="U80" s="1">
        <f t="shared" si="30"/>
        <v>0.12415349887133183</v>
      </c>
      <c r="V80" s="1">
        <f t="shared" si="30"/>
        <v>0.11286681715575621</v>
      </c>
      <c r="W80" s="1">
        <f t="shared" si="30"/>
        <v>0.1580135440180587</v>
      </c>
      <c r="X80" s="1">
        <f t="shared" si="30"/>
        <v>0.1670428893905192</v>
      </c>
      <c r="Y80" s="1">
        <f t="shared" si="30"/>
        <v>0.12415349887133183</v>
      </c>
      <c r="AA80">
        <v>8</v>
      </c>
      <c r="AB80" s="1">
        <f t="shared" si="34"/>
        <v>1.1807769512339119E-3</v>
      </c>
      <c r="AC80" s="1">
        <f t="shared" si="31"/>
        <v>2.2434762073444327E-3</v>
      </c>
      <c r="AD80" s="1">
        <f t="shared" si="31"/>
        <v>3.5423308537017358E-3</v>
      </c>
      <c r="AE80" s="1">
        <f t="shared" si="31"/>
        <v>4.1327193293186921E-3</v>
      </c>
      <c r="AF80" s="1">
        <f t="shared" si="31"/>
        <v>5.3134962805526037E-3</v>
      </c>
      <c r="AG80" s="1">
        <f t="shared" si="31"/>
        <v>6.4942732317865154E-3</v>
      </c>
      <c r="AH80" s="1">
        <f t="shared" si="31"/>
        <v>5.90388475616956E-3</v>
      </c>
      <c r="AI80" s="1">
        <f t="shared" si="31"/>
        <v>8.2654386586373842E-3</v>
      </c>
      <c r="AJ80" s="1">
        <f t="shared" si="31"/>
        <v>8.7377494391309481E-3</v>
      </c>
      <c r="AK80" s="1">
        <f t="shared" si="31"/>
        <v>6.4942732317865154E-3</v>
      </c>
    </row>
    <row r="81" spans="1:37" x14ac:dyDescent="0.2">
      <c r="B81">
        <v>9</v>
      </c>
      <c r="C81">
        <v>7</v>
      </c>
      <c r="D81">
        <v>16</v>
      </c>
      <c r="E81">
        <v>32</v>
      </c>
      <c r="F81">
        <v>30</v>
      </c>
      <c r="G81">
        <v>32</v>
      </c>
      <c r="H81">
        <v>39</v>
      </c>
      <c r="I81">
        <v>49</v>
      </c>
      <c r="J81">
        <v>61</v>
      </c>
      <c r="K81">
        <v>73</v>
      </c>
      <c r="L81">
        <v>72</v>
      </c>
      <c r="M81">
        <f t="shared" si="32"/>
        <v>411</v>
      </c>
      <c r="O81">
        <v>9</v>
      </c>
      <c r="P81" s="1">
        <f t="shared" si="33"/>
        <v>1.7031630170316302E-2</v>
      </c>
      <c r="Q81" s="1">
        <f t="shared" si="30"/>
        <v>3.8929440389294405E-2</v>
      </c>
      <c r="R81" s="1">
        <f t="shared" si="30"/>
        <v>7.785888077858881E-2</v>
      </c>
      <c r="S81" s="1">
        <f t="shared" si="30"/>
        <v>7.2992700729927001E-2</v>
      </c>
      <c r="T81" s="1">
        <f t="shared" si="30"/>
        <v>7.785888077858881E-2</v>
      </c>
      <c r="U81" s="1">
        <f t="shared" si="30"/>
        <v>9.4890510948905105E-2</v>
      </c>
      <c r="V81" s="1">
        <f t="shared" si="30"/>
        <v>0.11922141119221411</v>
      </c>
      <c r="W81" s="1">
        <f t="shared" si="30"/>
        <v>0.14841849148418493</v>
      </c>
      <c r="X81" s="1">
        <f t="shared" si="30"/>
        <v>0.17761557177615572</v>
      </c>
      <c r="Y81" s="1">
        <f t="shared" si="30"/>
        <v>0.17518248175182483</v>
      </c>
      <c r="AA81">
        <v>9</v>
      </c>
      <c r="AB81" s="1">
        <f t="shared" si="34"/>
        <v>8.2654386586373835E-4</v>
      </c>
      <c r="AC81" s="1">
        <f t="shared" si="31"/>
        <v>1.8892431219742591E-3</v>
      </c>
      <c r="AD81" s="1">
        <f t="shared" si="31"/>
        <v>3.7784862439485182E-3</v>
      </c>
      <c r="AE81" s="1">
        <f t="shared" si="31"/>
        <v>3.5423308537017358E-3</v>
      </c>
      <c r="AF81" s="1">
        <f t="shared" si="31"/>
        <v>3.7784862439485182E-3</v>
      </c>
      <c r="AG81" s="1">
        <f t="shared" si="31"/>
        <v>4.6050301098122561E-3</v>
      </c>
      <c r="AH81" s="1">
        <f t="shared" si="31"/>
        <v>5.7858070610461686E-3</v>
      </c>
      <c r="AI81" s="1">
        <f t="shared" si="31"/>
        <v>7.2027394025268631E-3</v>
      </c>
      <c r="AJ81" s="1">
        <f t="shared" si="31"/>
        <v>8.6196717440075576E-3</v>
      </c>
      <c r="AK81" s="1">
        <f t="shared" si="31"/>
        <v>8.5015940488841653E-3</v>
      </c>
    </row>
    <row r="82" spans="1:37" x14ac:dyDescent="0.2">
      <c r="B82">
        <v>10</v>
      </c>
      <c r="C82">
        <v>9</v>
      </c>
      <c r="D82">
        <v>10</v>
      </c>
      <c r="E82">
        <v>13</v>
      </c>
      <c r="F82">
        <v>19</v>
      </c>
      <c r="G82">
        <v>30</v>
      </c>
      <c r="H82">
        <v>24</v>
      </c>
      <c r="I82">
        <v>48</v>
      </c>
      <c r="J82">
        <v>52</v>
      </c>
      <c r="K82">
        <v>75</v>
      </c>
      <c r="L82">
        <v>99</v>
      </c>
      <c r="M82">
        <f t="shared" si="32"/>
        <v>379</v>
      </c>
      <c r="O82">
        <v>10</v>
      </c>
      <c r="P82" s="1">
        <f t="shared" si="33"/>
        <v>2.3746701846965697E-2</v>
      </c>
      <c r="Q82" s="1">
        <f t="shared" si="30"/>
        <v>2.6385224274406333E-2</v>
      </c>
      <c r="R82" s="1">
        <f t="shared" si="30"/>
        <v>3.430079155672823E-2</v>
      </c>
      <c r="S82" s="1">
        <f t="shared" si="30"/>
        <v>5.0131926121372031E-2</v>
      </c>
      <c r="T82" s="1">
        <f t="shared" si="30"/>
        <v>7.9155672823219003E-2</v>
      </c>
      <c r="U82" s="1">
        <f t="shared" si="30"/>
        <v>6.3324538258575203E-2</v>
      </c>
      <c r="V82" s="1">
        <f t="shared" si="30"/>
        <v>0.12664907651715041</v>
      </c>
      <c r="W82" s="1">
        <f t="shared" si="30"/>
        <v>0.13720316622691292</v>
      </c>
      <c r="X82" s="1">
        <f t="shared" si="30"/>
        <v>0.19788918205804748</v>
      </c>
      <c r="Y82" s="1">
        <f t="shared" si="30"/>
        <v>0.26121372031662271</v>
      </c>
      <c r="AA82">
        <v>10</v>
      </c>
      <c r="AB82" s="1">
        <f t="shared" si="34"/>
        <v>1.0626992561105207E-3</v>
      </c>
      <c r="AC82" s="1">
        <f t="shared" si="31"/>
        <v>1.1807769512339119E-3</v>
      </c>
      <c r="AD82" s="1">
        <f t="shared" si="31"/>
        <v>1.5350100366040855E-3</v>
      </c>
      <c r="AE82" s="1">
        <f t="shared" si="31"/>
        <v>2.2434762073444327E-3</v>
      </c>
      <c r="AF82" s="1">
        <f t="shared" si="31"/>
        <v>3.5423308537017358E-3</v>
      </c>
      <c r="AG82" s="1">
        <f t="shared" si="31"/>
        <v>2.8338646829613886E-3</v>
      </c>
      <c r="AH82" s="1">
        <f t="shared" si="31"/>
        <v>5.6677293659227771E-3</v>
      </c>
      <c r="AI82" s="1">
        <f t="shared" si="31"/>
        <v>6.140040146416342E-3</v>
      </c>
      <c r="AJ82" s="1">
        <f t="shared" si="31"/>
        <v>8.8558271342543387E-3</v>
      </c>
      <c r="AK82" s="1">
        <f t="shared" si="31"/>
        <v>1.1689691817215728E-2</v>
      </c>
    </row>
    <row r="83" spans="1:37" x14ac:dyDescent="0.2">
      <c r="C83">
        <f t="shared" ref="C83:L83" si="35">SUM(C73:C82)</f>
        <v>2474</v>
      </c>
      <c r="D83">
        <f t="shared" si="35"/>
        <v>1344</v>
      </c>
      <c r="E83">
        <f t="shared" si="35"/>
        <v>949</v>
      </c>
      <c r="F83">
        <f t="shared" si="35"/>
        <v>767</v>
      </c>
      <c r="G83">
        <f t="shared" si="35"/>
        <v>645</v>
      </c>
      <c r="H83">
        <f t="shared" si="35"/>
        <v>560</v>
      </c>
      <c r="I83">
        <f t="shared" si="35"/>
        <v>497</v>
      </c>
      <c r="J83">
        <f t="shared" si="35"/>
        <v>443</v>
      </c>
      <c r="K83">
        <f t="shared" si="35"/>
        <v>411</v>
      </c>
      <c r="L83">
        <f t="shared" si="35"/>
        <v>379</v>
      </c>
      <c r="M83">
        <f>SUM(M73:M82)</f>
        <v>8469</v>
      </c>
    </row>
    <row r="85" spans="1:37" x14ac:dyDescent="0.2">
      <c r="G85" t="s">
        <v>9</v>
      </c>
      <c r="T85" t="s">
        <v>9</v>
      </c>
      <c r="AF85" t="s">
        <v>9</v>
      </c>
    </row>
    <row r="86" spans="1:37" x14ac:dyDescent="0.2">
      <c r="A86" s="2" t="s">
        <v>13</v>
      </c>
      <c r="B86" t="s">
        <v>0</v>
      </c>
      <c r="C86">
        <v>1</v>
      </c>
      <c r="D86">
        <v>2</v>
      </c>
      <c r="E86">
        <v>3</v>
      </c>
      <c r="F86">
        <v>4</v>
      </c>
      <c r="G86">
        <v>5</v>
      </c>
      <c r="H86">
        <v>6</v>
      </c>
      <c r="I86">
        <v>7</v>
      </c>
      <c r="J86">
        <v>8</v>
      </c>
      <c r="K86">
        <v>9</v>
      </c>
      <c r="L86">
        <v>10</v>
      </c>
      <c r="O86" t="s">
        <v>0</v>
      </c>
      <c r="P86">
        <v>1</v>
      </c>
      <c r="Q86">
        <v>2</v>
      </c>
      <c r="R86">
        <v>3</v>
      </c>
      <c r="S86">
        <v>4</v>
      </c>
      <c r="T86">
        <v>5</v>
      </c>
      <c r="U86">
        <v>6</v>
      </c>
      <c r="V86">
        <v>7</v>
      </c>
      <c r="W86">
        <v>8</v>
      </c>
      <c r="X86">
        <v>9</v>
      </c>
      <c r="Y86">
        <v>10</v>
      </c>
      <c r="AA86" t="s">
        <v>0</v>
      </c>
      <c r="AB86">
        <v>1</v>
      </c>
      <c r="AC86">
        <v>2</v>
      </c>
      <c r="AD86">
        <v>3</v>
      </c>
      <c r="AE86">
        <v>4</v>
      </c>
      <c r="AF86">
        <v>5</v>
      </c>
      <c r="AG86">
        <v>6</v>
      </c>
      <c r="AH86">
        <v>7</v>
      </c>
      <c r="AI86">
        <v>8</v>
      </c>
      <c r="AJ86">
        <v>9</v>
      </c>
      <c r="AK86">
        <v>10</v>
      </c>
    </row>
    <row r="87" spans="1:37" x14ac:dyDescent="0.2">
      <c r="B87">
        <v>1</v>
      </c>
      <c r="C87">
        <v>2571</v>
      </c>
      <c r="D87">
        <v>277</v>
      </c>
      <c r="E87">
        <v>42</v>
      </c>
      <c r="F87">
        <v>16</v>
      </c>
      <c r="G87">
        <v>8</v>
      </c>
      <c r="H87">
        <v>4</v>
      </c>
      <c r="I87">
        <v>5</v>
      </c>
      <c r="J87">
        <v>1</v>
      </c>
      <c r="K87">
        <v>2</v>
      </c>
      <c r="L87">
        <v>2</v>
      </c>
      <c r="M87">
        <f>SUM(C87:L87)</f>
        <v>2928</v>
      </c>
      <c r="O87">
        <v>1</v>
      </c>
      <c r="P87" s="1">
        <f>C87/$M87</f>
        <v>0.87807377049180324</v>
      </c>
      <c r="Q87" s="1">
        <f t="shared" ref="Q87:Y96" si="36">D87/$M87</f>
        <v>9.4603825136612016E-2</v>
      </c>
      <c r="R87" s="1">
        <f t="shared" si="36"/>
        <v>1.4344262295081968E-2</v>
      </c>
      <c r="S87" s="1">
        <f t="shared" si="36"/>
        <v>5.4644808743169399E-3</v>
      </c>
      <c r="T87" s="1">
        <f t="shared" si="36"/>
        <v>2.7322404371584699E-3</v>
      </c>
      <c r="U87" s="1">
        <f t="shared" si="36"/>
        <v>1.366120218579235E-3</v>
      </c>
      <c r="V87" s="1">
        <f t="shared" si="36"/>
        <v>1.7076502732240437E-3</v>
      </c>
      <c r="W87" s="1">
        <f t="shared" si="36"/>
        <v>3.4153005464480874E-4</v>
      </c>
      <c r="X87" s="1">
        <f t="shared" si="36"/>
        <v>6.8306010928961749E-4</v>
      </c>
      <c r="Y87" s="1">
        <f t="shared" si="36"/>
        <v>6.8306010928961749E-4</v>
      </c>
      <c r="AA87">
        <v>1</v>
      </c>
      <c r="AB87" s="1">
        <f>C87/$M$97</f>
        <v>0.35837747421243377</v>
      </c>
      <c r="AC87" s="1">
        <f t="shared" ref="AC87:AK96" si="37">D87/$M$97</f>
        <v>3.8611653192082519E-2</v>
      </c>
      <c r="AD87" s="1">
        <f t="shared" si="37"/>
        <v>5.8544744912182884E-3</v>
      </c>
      <c r="AE87" s="1">
        <f t="shared" si="37"/>
        <v>2.230275996654586E-3</v>
      </c>
      <c r="AF87" s="1">
        <f t="shared" si="37"/>
        <v>1.115137998327293E-3</v>
      </c>
      <c r="AG87" s="1">
        <f t="shared" si="37"/>
        <v>5.575689991636465E-4</v>
      </c>
      <c r="AH87" s="1">
        <f t="shared" si="37"/>
        <v>6.969612489545581E-4</v>
      </c>
      <c r="AI87" s="1">
        <f t="shared" si="37"/>
        <v>1.3939224979091162E-4</v>
      </c>
      <c r="AJ87" s="1">
        <f t="shared" si="37"/>
        <v>2.7878449958182325E-4</v>
      </c>
      <c r="AK87" s="1">
        <f t="shared" si="37"/>
        <v>2.7878449958182325E-4</v>
      </c>
    </row>
    <row r="88" spans="1:37" x14ac:dyDescent="0.2">
      <c r="B88">
        <v>2</v>
      </c>
      <c r="C88">
        <v>272</v>
      </c>
      <c r="D88">
        <v>798</v>
      </c>
      <c r="E88">
        <v>149</v>
      </c>
      <c r="F88">
        <v>71</v>
      </c>
      <c r="G88">
        <v>24</v>
      </c>
      <c r="H88">
        <v>14</v>
      </c>
      <c r="I88">
        <v>9</v>
      </c>
      <c r="J88">
        <v>8</v>
      </c>
      <c r="K88">
        <v>5</v>
      </c>
      <c r="L88">
        <v>3</v>
      </c>
      <c r="M88">
        <f t="shared" ref="M88:M96" si="38">SUM(C88:L88)</f>
        <v>1353</v>
      </c>
      <c r="O88">
        <v>2</v>
      </c>
      <c r="P88" s="1">
        <f t="shared" ref="P88:P96" si="39">C88/$M88</f>
        <v>0.20103473762010349</v>
      </c>
      <c r="Q88" s="1">
        <f t="shared" si="36"/>
        <v>0.58980044345898008</v>
      </c>
      <c r="R88" s="1">
        <f t="shared" si="36"/>
        <v>0.11012564671101256</v>
      </c>
      <c r="S88" s="1">
        <f t="shared" si="36"/>
        <v>5.2475979305247597E-2</v>
      </c>
      <c r="T88" s="1">
        <f t="shared" si="36"/>
        <v>1.7738359201773836E-2</v>
      </c>
      <c r="U88" s="1">
        <f t="shared" si="36"/>
        <v>1.0347376201034738E-2</v>
      </c>
      <c r="V88" s="1">
        <f t="shared" si="36"/>
        <v>6.6518847006651885E-3</v>
      </c>
      <c r="W88" s="1">
        <f t="shared" si="36"/>
        <v>5.9127864005912786E-3</v>
      </c>
      <c r="X88" s="1">
        <f t="shared" si="36"/>
        <v>3.6954915003695491E-3</v>
      </c>
      <c r="Y88" s="1">
        <f t="shared" si="36"/>
        <v>2.2172949002217295E-3</v>
      </c>
      <c r="AA88">
        <v>2</v>
      </c>
      <c r="AB88" s="1">
        <f t="shared" ref="AB88:AB96" si="40">C88/$M$97</f>
        <v>3.7914691943127965E-2</v>
      </c>
      <c r="AC88" s="1">
        <f t="shared" si="37"/>
        <v>0.11123501533314747</v>
      </c>
      <c r="AD88" s="1">
        <f t="shared" si="37"/>
        <v>2.0769445218845831E-2</v>
      </c>
      <c r="AE88" s="1">
        <f t="shared" si="37"/>
        <v>9.8968497351547263E-3</v>
      </c>
      <c r="AF88" s="1">
        <f t="shared" si="37"/>
        <v>3.3454139949818792E-3</v>
      </c>
      <c r="AG88" s="1">
        <f t="shared" si="37"/>
        <v>1.9514914970727628E-3</v>
      </c>
      <c r="AH88" s="1">
        <f t="shared" si="37"/>
        <v>1.2545302481182046E-3</v>
      </c>
      <c r="AI88" s="1">
        <f t="shared" si="37"/>
        <v>1.115137998327293E-3</v>
      </c>
      <c r="AJ88" s="1">
        <f t="shared" si="37"/>
        <v>6.969612489545581E-4</v>
      </c>
      <c r="AK88" s="1">
        <f t="shared" si="37"/>
        <v>4.181767493727349E-4</v>
      </c>
    </row>
    <row r="89" spans="1:37" x14ac:dyDescent="0.2">
      <c r="B89">
        <v>3</v>
      </c>
      <c r="C89">
        <v>48</v>
      </c>
      <c r="D89">
        <v>133</v>
      </c>
      <c r="E89">
        <v>335</v>
      </c>
      <c r="F89">
        <v>102</v>
      </c>
      <c r="G89">
        <v>47</v>
      </c>
      <c r="H89">
        <v>27</v>
      </c>
      <c r="I89">
        <v>15</v>
      </c>
      <c r="J89">
        <v>8</v>
      </c>
      <c r="K89">
        <v>13</v>
      </c>
      <c r="L89">
        <v>10</v>
      </c>
      <c r="M89">
        <f t="shared" si="38"/>
        <v>738</v>
      </c>
      <c r="O89">
        <v>3</v>
      </c>
      <c r="P89" s="1">
        <f t="shared" si="39"/>
        <v>6.5040650406504072E-2</v>
      </c>
      <c r="Q89" s="1">
        <f t="shared" si="36"/>
        <v>0.18021680216802169</v>
      </c>
      <c r="R89" s="1">
        <f t="shared" si="36"/>
        <v>0.45392953929539298</v>
      </c>
      <c r="S89" s="1">
        <f t="shared" si="36"/>
        <v>0.13821138211382114</v>
      </c>
      <c r="T89" s="1">
        <f t="shared" si="36"/>
        <v>6.3685636856368563E-2</v>
      </c>
      <c r="U89" s="1">
        <f t="shared" si="36"/>
        <v>3.6585365853658534E-2</v>
      </c>
      <c r="V89" s="1">
        <f t="shared" si="36"/>
        <v>2.032520325203252E-2</v>
      </c>
      <c r="W89" s="1">
        <f t="shared" si="36"/>
        <v>1.0840108401084011E-2</v>
      </c>
      <c r="X89" s="1">
        <f t="shared" si="36"/>
        <v>1.7615176151761516E-2</v>
      </c>
      <c r="Y89" s="1">
        <f t="shared" si="36"/>
        <v>1.3550135501355014E-2</v>
      </c>
      <c r="AA89">
        <v>3</v>
      </c>
      <c r="AB89" s="1">
        <f t="shared" si="40"/>
        <v>6.6908279899637584E-3</v>
      </c>
      <c r="AC89" s="1">
        <f t="shared" si="37"/>
        <v>1.8539169222191246E-2</v>
      </c>
      <c r="AD89" s="1">
        <f t="shared" si="37"/>
        <v>4.6696403679955395E-2</v>
      </c>
      <c r="AE89" s="1">
        <f t="shared" si="37"/>
        <v>1.4218009478672985E-2</v>
      </c>
      <c r="AF89" s="1">
        <f t="shared" si="37"/>
        <v>6.5514357401728462E-3</v>
      </c>
      <c r="AG89" s="1">
        <f t="shared" si="37"/>
        <v>3.7635907443546138E-3</v>
      </c>
      <c r="AH89" s="1">
        <f t="shared" si="37"/>
        <v>2.0908837468636742E-3</v>
      </c>
      <c r="AI89" s="1">
        <f t="shared" si="37"/>
        <v>1.115137998327293E-3</v>
      </c>
      <c r="AJ89" s="1">
        <f t="shared" si="37"/>
        <v>1.8120992472818512E-3</v>
      </c>
      <c r="AK89" s="1">
        <f t="shared" si="37"/>
        <v>1.3939224979091162E-3</v>
      </c>
    </row>
    <row r="90" spans="1:37" x14ac:dyDescent="0.2">
      <c r="B90">
        <v>4</v>
      </c>
      <c r="C90">
        <v>16</v>
      </c>
      <c r="D90">
        <v>75</v>
      </c>
      <c r="E90">
        <v>104</v>
      </c>
      <c r="F90">
        <v>145</v>
      </c>
      <c r="G90">
        <v>83</v>
      </c>
      <c r="H90">
        <v>35</v>
      </c>
      <c r="I90">
        <v>19</v>
      </c>
      <c r="J90">
        <v>17</v>
      </c>
      <c r="K90">
        <v>6</v>
      </c>
      <c r="L90">
        <v>8</v>
      </c>
      <c r="M90">
        <f t="shared" si="38"/>
        <v>508</v>
      </c>
      <c r="O90">
        <v>4</v>
      </c>
      <c r="P90" s="1">
        <f t="shared" si="39"/>
        <v>3.1496062992125984E-2</v>
      </c>
      <c r="Q90" s="1">
        <f t="shared" si="36"/>
        <v>0.14763779527559054</v>
      </c>
      <c r="R90" s="1">
        <f t="shared" si="36"/>
        <v>0.20472440944881889</v>
      </c>
      <c r="S90" s="1">
        <f t="shared" si="36"/>
        <v>0.28543307086614172</v>
      </c>
      <c r="T90" s="1">
        <f t="shared" si="36"/>
        <v>0.16338582677165353</v>
      </c>
      <c r="U90" s="1">
        <f t="shared" si="36"/>
        <v>6.8897637795275593E-2</v>
      </c>
      <c r="V90" s="1">
        <f t="shared" si="36"/>
        <v>3.7401574803149609E-2</v>
      </c>
      <c r="W90" s="1">
        <f t="shared" si="36"/>
        <v>3.3464566929133861E-2</v>
      </c>
      <c r="X90" s="1">
        <f t="shared" si="36"/>
        <v>1.1811023622047244E-2</v>
      </c>
      <c r="Y90" s="1">
        <f t="shared" si="36"/>
        <v>1.5748031496062992E-2</v>
      </c>
      <c r="AA90">
        <v>4</v>
      </c>
      <c r="AB90" s="1">
        <f t="shared" si="40"/>
        <v>2.230275996654586E-3</v>
      </c>
      <c r="AC90" s="1">
        <f t="shared" si="37"/>
        <v>1.0454418734318372E-2</v>
      </c>
      <c r="AD90" s="1">
        <f t="shared" si="37"/>
        <v>1.449679397825481E-2</v>
      </c>
      <c r="AE90" s="1">
        <f t="shared" si="37"/>
        <v>2.0211876219682186E-2</v>
      </c>
      <c r="AF90" s="1">
        <f t="shared" si="37"/>
        <v>1.1569556732645665E-2</v>
      </c>
      <c r="AG90" s="1">
        <f t="shared" si="37"/>
        <v>4.878728742681907E-3</v>
      </c>
      <c r="AH90" s="1">
        <f t="shared" si="37"/>
        <v>2.648452746027321E-3</v>
      </c>
      <c r="AI90" s="1">
        <f t="shared" si="37"/>
        <v>2.3696682464454978E-3</v>
      </c>
      <c r="AJ90" s="1">
        <f t="shared" si="37"/>
        <v>8.363534987454698E-4</v>
      </c>
      <c r="AK90" s="1">
        <f t="shared" si="37"/>
        <v>1.115137998327293E-3</v>
      </c>
    </row>
    <row r="91" spans="1:37" x14ac:dyDescent="0.2">
      <c r="A91" t="s">
        <v>10</v>
      </c>
      <c r="B91">
        <v>5</v>
      </c>
      <c r="C91">
        <v>8</v>
      </c>
      <c r="D91">
        <v>37</v>
      </c>
      <c r="E91">
        <v>45</v>
      </c>
      <c r="F91">
        <v>67</v>
      </c>
      <c r="G91">
        <v>106</v>
      </c>
      <c r="H91">
        <v>62</v>
      </c>
      <c r="I91">
        <v>26</v>
      </c>
      <c r="J91">
        <v>23</v>
      </c>
      <c r="K91">
        <v>10</v>
      </c>
      <c r="L91">
        <v>14</v>
      </c>
      <c r="M91">
        <f t="shared" si="38"/>
        <v>398</v>
      </c>
      <c r="O91">
        <v>5</v>
      </c>
      <c r="P91" s="1">
        <f t="shared" si="39"/>
        <v>2.0100502512562814E-2</v>
      </c>
      <c r="Q91" s="1">
        <f t="shared" si="36"/>
        <v>9.2964824120603015E-2</v>
      </c>
      <c r="R91" s="1">
        <f t="shared" si="36"/>
        <v>0.11306532663316583</v>
      </c>
      <c r="S91" s="1">
        <f t="shared" si="36"/>
        <v>0.16834170854271358</v>
      </c>
      <c r="T91" s="1">
        <f t="shared" si="36"/>
        <v>0.26633165829145727</v>
      </c>
      <c r="U91" s="1">
        <f t="shared" si="36"/>
        <v>0.15577889447236182</v>
      </c>
      <c r="V91" s="1">
        <f t="shared" si="36"/>
        <v>6.5326633165829151E-2</v>
      </c>
      <c r="W91" s="1">
        <f t="shared" si="36"/>
        <v>5.7788944723618091E-2</v>
      </c>
      <c r="X91" s="1">
        <f t="shared" si="36"/>
        <v>2.5125628140703519E-2</v>
      </c>
      <c r="Y91" s="1">
        <f t="shared" si="36"/>
        <v>3.5175879396984924E-2</v>
      </c>
      <c r="AA91">
        <v>5</v>
      </c>
      <c r="AB91" s="1">
        <f t="shared" si="40"/>
        <v>1.115137998327293E-3</v>
      </c>
      <c r="AC91" s="1">
        <f t="shared" si="37"/>
        <v>5.1575132422637298E-3</v>
      </c>
      <c r="AD91" s="1">
        <f t="shared" si="37"/>
        <v>6.2726512405910234E-3</v>
      </c>
      <c r="AE91" s="1">
        <f t="shared" si="37"/>
        <v>9.339280735991079E-3</v>
      </c>
      <c r="AF91" s="1">
        <f t="shared" si="37"/>
        <v>1.4775578477836632E-2</v>
      </c>
      <c r="AG91" s="1">
        <f t="shared" si="37"/>
        <v>8.6423194870365212E-3</v>
      </c>
      <c r="AH91" s="1">
        <f t="shared" si="37"/>
        <v>3.6241984945637024E-3</v>
      </c>
      <c r="AI91" s="1">
        <f t="shared" si="37"/>
        <v>3.2060217451909674E-3</v>
      </c>
      <c r="AJ91" s="1">
        <f t="shared" si="37"/>
        <v>1.3939224979091162E-3</v>
      </c>
      <c r="AK91" s="1">
        <f t="shared" si="37"/>
        <v>1.9514914970727628E-3</v>
      </c>
    </row>
    <row r="92" spans="1:37" x14ac:dyDescent="0.2">
      <c r="B92">
        <v>6</v>
      </c>
      <c r="C92">
        <v>2</v>
      </c>
      <c r="D92">
        <v>8</v>
      </c>
      <c r="E92">
        <v>25</v>
      </c>
      <c r="F92">
        <v>44</v>
      </c>
      <c r="G92">
        <v>38</v>
      </c>
      <c r="H92">
        <v>86</v>
      </c>
      <c r="I92">
        <v>35</v>
      </c>
      <c r="J92">
        <v>38</v>
      </c>
      <c r="K92">
        <v>21</v>
      </c>
      <c r="L92">
        <v>13</v>
      </c>
      <c r="M92">
        <f t="shared" si="38"/>
        <v>310</v>
      </c>
      <c r="O92">
        <v>6</v>
      </c>
      <c r="P92" s="1">
        <f t="shared" si="39"/>
        <v>6.4516129032258064E-3</v>
      </c>
      <c r="Q92" s="1">
        <f t="shared" si="36"/>
        <v>2.5806451612903226E-2</v>
      </c>
      <c r="R92" s="1">
        <f t="shared" si="36"/>
        <v>8.0645161290322578E-2</v>
      </c>
      <c r="S92" s="1">
        <f t="shared" si="36"/>
        <v>0.14193548387096774</v>
      </c>
      <c r="T92" s="1">
        <f t="shared" si="36"/>
        <v>0.12258064516129032</v>
      </c>
      <c r="U92" s="1">
        <f t="shared" si="36"/>
        <v>0.27741935483870966</v>
      </c>
      <c r="V92" s="1">
        <f t="shared" si="36"/>
        <v>0.11290322580645161</v>
      </c>
      <c r="W92" s="1">
        <f t="shared" si="36"/>
        <v>0.12258064516129032</v>
      </c>
      <c r="X92" s="1">
        <f t="shared" si="36"/>
        <v>6.7741935483870974E-2</v>
      </c>
      <c r="Y92" s="1">
        <f t="shared" si="36"/>
        <v>4.1935483870967745E-2</v>
      </c>
      <c r="AA92">
        <v>6</v>
      </c>
      <c r="AB92" s="1">
        <f t="shared" si="40"/>
        <v>2.7878449958182325E-4</v>
      </c>
      <c r="AC92" s="1">
        <f t="shared" si="37"/>
        <v>1.115137998327293E-3</v>
      </c>
      <c r="AD92" s="1">
        <f t="shared" si="37"/>
        <v>3.4848062447727906E-3</v>
      </c>
      <c r="AE92" s="1">
        <f t="shared" si="37"/>
        <v>6.1332589908001112E-3</v>
      </c>
      <c r="AF92" s="1">
        <f t="shared" si="37"/>
        <v>5.296905492054642E-3</v>
      </c>
      <c r="AG92" s="1">
        <f t="shared" si="37"/>
        <v>1.19877334820184E-2</v>
      </c>
      <c r="AH92" s="1">
        <f t="shared" si="37"/>
        <v>4.878728742681907E-3</v>
      </c>
      <c r="AI92" s="1">
        <f t="shared" si="37"/>
        <v>5.296905492054642E-3</v>
      </c>
      <c r="AJ92" s="1">
        <f t="shared" si="37"/>
        <v>2.9272372456091442E-3</v>
      </c>
      <c r="AK92" s="1">
        <f t="shared" si="37"/>
        <v>1.8120992472818512E-3</v>
      </c>
    </row>
    <row r="93" spans="1:37" x14ac:dyDescent="0.2">
      <c r="B93">
        <v>7</v>
      </c>
      <c r="C93">
        <v>5</v>
      </c>
      <c r="D93">
        <v>11</v>
      </c>
      <c r="E93">
        <v>10</v>
      </c>
      <c r="F93">
        <v>29</v>
      </c>
      <c r="G93">
        <v>29</v>
      </c>
      <c r="H93">
        <v>31</v>
      </c>
      <c r="I93">
        <v>56</v>
      </c>
      <c r="J93">
        <v>39</v>
      </c>
      <c r="K93">
        <v>29</v>
      </c>
      <c r="L93">
        <v>29</v>
      </c>
      <c r="M93">
        <f t="shared" si="38"/>
        <v>268</v>
      </c>
      <c r="O93">
        <v>7</v>
      </c>
      <c r="P93" s="1">
        <f t="shared" si="39"/>
        <v>1.8656716417910446E-2</v>
      </c>
      <c r="Q93" s="1">
        <f t="shared" si="36"/>
        <v>4.1044776119402986E-2</v>
      </c>
      <c r="R93" s="1">
        <f t="shared" si="36"/>
        <v>3.7313432835820892E-2</v>
      </c>
      <c r="S93" s="1">
        <f t="shared" si="36"/>
        <v>0.10820895522388059</v>
      </c>
      <c r="T93" s="1">
        <f t="shared" si="36"/>
        <v>0.10820895522388059</v>
      </c>
      <c r="U93" s="1">
        <f t="shared" si="36"/>
        <v>0.11567164179104478</v>
      </c>
      <c r="V93" s="1">
        <f t="shared" si="36"/>
        <v>0.20895522388059701</v>
      </c>
      <c r="W93" s="1">
        <f t="shared" si="36"/>
        <v>0.1455223880597015</v>
      </c>
      <c r="X93" s="1">
        <f t="shared" si="36"/>
        <v>0.10820895522388059</v>
      </c>
      <c r="Y93" s="1">
        <f t="shared" si="36"/>
        <v>0.10820895522388059</v>
      </c>
      <c r="AA93">
        <v>7</v>
      </c>
      <c r="AB93" s="1">
        <f t="shared" si="40"/>
        <v>6.969612489545581E-4</v>
      </c>
      <c r="AC93" s="1">
        <f t="shared" si="37"/>
        <v>1.5333147477000278E-3</v>
      </c>
      <c r="AD93" s="1">
        <f t="shared" si="37"/>
        <v>1.3939224979091162E-3</v>
      </c>
      <c r="AE93" s="1">
        <f t="shared" si="37"/>
        <v>4.042375243936437E-3</v>
      </c>
      <c r="AF93" s="1">
        <f t="shared" si="37"/>
        <v>4.042375243936437E-3</v>
      </c>
      <c r="AG93" s="1">
        <f t="shared" si="37"/>
        <v>4.3211597435182606E-3</v>
      </c>
      <c r="AH93" s="1">
        <f t="shared" si="37"/>
        <v>7.8059659882910512E-3</v>
      </c>
      <c r="AI93" s="1">
        <f t="shared" si="37"/>
        <v>5.4362977418455534E-3</v>
      </c>
      <c r="AJ93" s="1">
        <f t="shared" si="37"/>
        <v>4.042375243936437E-3</v>
      </c>
      <c r="AK93" s="1">
        <f t="shared" si="37"/>
        <v>4.042375243936437E-3</v>
      </c>
    </row>
    <row r="94" spans="1:37" x14ac:dyDescent="0.2">
      <c r="B94">
        <v>8</v>
      </c>
      <c r="C94">
        <v>2</v>
      </c>
      <c r="D94">
        <v>3</v>
      </c>
      <c r="E94">
        <v>11</v>
      </c>
      <c r="F94">
        <v>12</v>
      </c>
      <c r="G94">
        <v>22</v>
      </c>
      <c r="H94">
        <v>24</v>
      </c>
      <c r="I94">
        <v>44</v>
      </c>
      <c r="J94">
        <v>43</v>
      </c>
      <c r="K94">
        <v>48</v>
      </c>
      <c r="L94">
        <v>29</v>
      </c>
      <c r="M94">
        <f t="shared" si="38"/>
        <v>238</v>
      </c>
      <c r="O94">
        <v>8</v>
      </c>
      <c r="P94" s="1">
        <f t="shared" si="39"/>
        <v>8.4033613445378148E-3</v>
      </c>
      <c r="Q94" s="1">
        <f t="shared" si="36"/>
        <v>1.2605042016806723E-2</v>
      </c>
      <c r="R94" s="1">
        <f t="shared" si="36"/>
        <v>4.6218487394957986E-2</v>
      </c>
      <c r="S94" s="1">
        <f t="shared" si="36"/>
        <v>5.0420168067226892E-2</v>
      </c>
      <c r="T94" s="1">
        <f t="shared" si="36"/>
        <v>9.2436974789915971E-2</v>
      </c>
      <c r="U94" s="1">
        <f t="shared" si="36"/>
        <v>0.10084033613445378</v>
      </c>
      <c r="V94" s="1">
        <f t="shared" si="36"/>
        <v>0.18487394957983194</v>
      </c>
      <c r="W94" s="1">
        <f t="shared" si="36"/>
        <v>0.18067226890756302</v>
      </c>
      <c r="X94" s="1">
        <f t="shared" si="36"/>
        <v>0.20168067226890757</v>
      </c>
      <c r="Y94" s="1">
        <f t="shared" si="36"/>
        <v>0.12184873949579832</v>
      </c>
      <c r="AA94">
        <v>8</v>
      </c>
      <c r="AB94" s="1">
        <f t="shared" si="40"/>
        <v>2.7878449958182325E-4</v>
      </c>
      <c r="AC94" s="1">
        <f t="shared" si="37"/>
        <v>4.181767493727349E-4</v>
      </c>
      <c r="AD94" s="1">
        <f t="shared" si="37"/>
        <v>1.5333147477000278E-3</v>
      </c>
      <c r="AE94" s="1">
        <f t="shared" si="37"/>
        <v>1.6727069974909396E-3</v>
      </c>
      <c r="AF94" s="1">
        <f t="shared" si="37"/>
        <v>3.0666294954000556E-3</v>
      </c>
      <c r="AG94" s="1">
        <f t="shared" si="37"/>
        <v>3.3454139949818792E-3</v>
      </c>
      <c r="AH94" s="1">
        <f t="shared" si="37"/>
        <v>6.1332589908001112E-3</v>
      </c>
      <c r="AI94" s="1">
        <f t="shared" si="37"/>
        <v>5.9938667410091998E-3</v>
      </c>
      <c r="AJ94" s="1">
        <f t="shared" si="37"/>
        <v>6.6908279899637584E-3</v>
      </c>
      <c r="AK94" s="1">
        <f t="shared" si="37"/>
        <v>4.042375243936437E-3</v>
      </c>
    </row>
    <row r="95" spans="1:37" x14ac:dyDescent="0.2">
      <c r="B95">
        <v>9</v>
      </c>
      <c r="C95">
        <v>1</v>
      </c>
      <c r="D95">
        <v>5</v>
      </c>
      <c r="E95">
        <v>10</v>
      </c>
      <c r="F95">
        <v>11</v>
      </c>
      <c r="G95">
        <v>27</v>
      </c>
      <c r="H95">
        <v>17</v>
      </c>
      <c r="I95">
        <v>32</v>
      </c>
      <c r="J95">
        <v>31</v>
      </c>
      <c r="K95">
        <v>49</v>
      </c>
      <c r="L95">
        <v>41</v>
      </c>
      <c r="M95">
        <f t="shared" si="38"/>
        <v>224</v>
      </c>
      <c r="O95">
        <v>9</v>
      </c>
      <c r="P95" s="1">
        <f t="shared" si="39"/>
        <v>4.464285714285714E-3</v>
      </c>
      <c r="Q95" s="1">
        <f t="shared" si="36"/>
        <v>2.2321428571428572E-2</v>
      </c>
      <c r="R95" s="1">
        <f t="shared" si="36"/>
        <v>4.4642857142857144E-2</v>
      </c>
      <c r="S95" s="1">
        <f t="shared" si="36"/>
        <v>4.9107142857142856E-2</v>
      </c>
      <c r="T95" s="1">
        <f t="shared" si="36"/>
        <v>0.12053571428571429</v>
      </c>
      <c r="U95" s="1">
        <f t="shared" si="36"/>
        <v>7.5892857142857137E-2</v>
      </c>
      <c r="V95" s="1">
        <f t="shared" si="36"/>
        <v>0.14285714285714285</v>
      </c>
      <c r="W95" s="1">
        <f t="shared" si="36"/>
        <v>0.13839285714285715</v>
      </c>
      <c r="X95" s="1">
        <f t="shared" si="36"/>
        <v>0.21875</v>
      </c>
      <c r="Y95" s="1">
        <f t="shared" si="36"/>
        <v>0.18303571428571427</v>
      </c>
      <c r="AA95">
        <v>9</v>
      </c>
      <c r="AB95" s="1">
        <f t="shared" si="40"/>
        <v>1.3939224979091162E-4</v>
      </c>
      <c r="AC95" s="1">
        <f t="shared" si="37"/>
        <v>6.969612489545581E-4</v>
      </c>
      <c r="AD95" s="1">
        <f t="shared" si="37"/>
        <v>1.3939224979091162E-3</v>
      </c>
      <c r="AE95" s="1">
        <f t="shared" si="37"/>
        <v>1.5333147477000278E-3</v>
      </c>
      <c r="AF95" s="1">
        <f t="shared" si="37"/>
        <v>3.7635907443546138E-3</v>
      </c>
      <c r="AG95" s="1">
        <f t="shared" si="37"/>
        <v>2.3696682464454978E-3</v>
      </c>
      <c r="AH95" s="1">
        <f t="shared" si="37"/>
        <v>4.460551993309172E-3</v>
      </c>
      <c r="AI95" s="1">
        <f t="shared" si="37"/>
        <v>4.3211597435182606E-3</v>
      </c>
      <c r="AJ95" s="1">
        <f t="shared" si="37"/>
        <v>6.8302202397546698E-3</v>
      </c>
      <c r="AK95" s="1">
        <f t="shared" si="37"/>
        <v>5.715082241427377E-3</v>
      </c>
    </row>
    <row r="96" spans="1:37" x14ac:dyDescent="0.2">
      <c r="B96">
        <v>10</v>
      </c>
      <c r="C96">
        <v>3</v>
      </c>
      <c r="D96">
        <v>6</v>
      </c>
      <c r="E96">
        <v>7</v>
      </c>
      <c r="F96">
        <v>11</v>
      </c>
      <c r="G96">
        <v>14</v>
      </c>
      <c r="H96">
        <v>10</v>
      </c>
      <c r="I96">
        <v>27</v>
      </c>
      <c r="J96">
        <v>30</v>
      </c>
      <c r="K96">
        <v>41</v>
      </c>
      <c r="L96">
        <v>60</v>
      </c>
      <c r="M96">
        <f t="shared" si="38"/>
        <v>209</v>
      </c>
      <c r="O96">
        <v>10</v>
      </c>
      <c r="P96" s="1">
        <f t="shared" si="39"/>
        <v>1.4354066985645933E-2</v>
      </c>
      <c r="Q96" s="1">
        <f t="shared" si="36"/>
        <v>2.8708133971291867E-2</v>
      </c>
      <c r="R96" s="1">
        <f t="shared" si="36"/>
        <v>3.3492822966507178E-2</v>
      </c>
      <c r="S96" s="1">
        <f t="shared" si="36"/>
        <v>5.2631578947368418E-2</v>
      </c>
      <c r="T96" s="1">
        <f t="shared" si="36"/>
        <v>6.6985645933014357E-2</v>
      </c>
      <c r="U96" s="1">
        <f t="shared" si="36"/>
        <v>4.784688995215311E-2</v>
      </c>
      <c r="V96" s="1">
        <f t="shared" si="36"/>
        <v>0.12918660287081341</v>
      </c>
      <c r="W96" s="1">
        <f t="shared" si="36"/>
        <v>0.14354066985645933</v>
      </c>
      <c r="X96" s="1">
        <f t="shared" si="36"/>
        <v>0.19617224880382775</v>
      </c>
      <c r="Y96" s="1">
        <f t="shared" si="36"/>
        <v>0.28708133971291866</v>
      </c>
      <c r="AA96">
        <v>10</v>
      </c>
      <c r="AB96" s="1">
        <f t="shared" si="40"/>
        <v>4.181767493727349E-4</v>
      </c>
      <c r="AC96" s="1">
        <f t="shared" si="37"/>
        <v>8.363534987454698E-4</v>
      </c>
      <c r="AD96" s="1">
        <f t="shared" si="37"/>
        <v>9.757457485363814E-4</v>
      </c>
      <c r="AE96" s="1">
        <f t="shared" si="37"/>
        <v>1.5333147477000278E-3</v>
      </c>
      <c r="AF96" s="1">
        <f t="shared" si="37"/>
        <v>1.9514914970727628E-3</v>
      </c>
      <c r="AG96" s="1">
        <f t="shared" si="37"/>
        <v>1.3939224979091162E-3</v>
      </c>
      <c r="AH96" s="1">
        <f t="shared" si="37"/>
        <v>3.7635907443546138E-3</v>
      </c>
      <c r="AI96" s="1">
        <f t="shared" si="37"/>
        <v>4.1817674937273484E-3</v>
      </c>
      <c r="AJ96" s="1">
        <f t="shared" si="37"/>
        <v>5.715082241427377E-3</v>
      </c>
      <c r="AK96" s="1">
        <f t="shared" si="37"/>
        <v>8.3635349874546967E-3</v>
      </c>
    </row>
    <row r="97" spans="1:37" x14ac:dyDescent="0.2">
      <c r="C97">
        <f t="shared" ref="C97:L97" si="41">SUM(C87:C96)</f>
        <v>2928</v>
      </c>
      <c r="D97">
        <f t="shared" si="41"/>
        <v>1353</v>
      </c>
      <c r="E97">
        <f t="shared" si="41"/>
        <v>738</v>
      </c>
      <c r="F97">
        <f t="shared" si="41"/>
        <v>508</v>
      </c>
      <c r="G97">
        <f t="shared" si="41"/>
        <v>398</v>
      </c>
      <c r="H97">
        <f t="shared" si="41"/>
        <v>310</v>
      </c>
      <c r="I97">
        <f t="shared" si="41"/>
        <v>268</v>
      </c>
      <c r="J97">
        <f t="shared" si="41"/>
        <v>238</v>
      </c>
      <c r="K97">
        <f t="shared" si="41"/>
        <v>224</v>
      </c>
      <c r="L97">
        <f t="shared" si="41"/>
        <v>209</v>
      </c>
      <c r="M97">
        <f>SUM(M87:M96)</f>
        <v>7174</v>
      </c>
    </row>
    <row r="99" spans="1:37" x14ac:dyDescent="0.2">
      <c r="G99" t="s">
        <v>9</v>
      </c>
      <c r="T99" t="s">
        <v>9</v>
      </c>
      <c r="AF99" t="s">
        <v>9</v>
      </c>
    </row>
    <row r="100" spans="1:37" x14ac:dyDescent="0.2">
      <c r="A100" s="2" t="s">
        <v>7</v>
      </c>
      <c r="B100" t="s">
        <v>0</v>
      </c>
      <c r="C100">
        <v>1</v>
      </c>
      <c r="D100">
        <v>2</v>
      </c>
      <c r="E100">
        <v>3</v>
      </c>
      <c r="F100">
        <v>4</v>
      </c>
      <c r="G100">
        <v>5</v>
      </c>
      <c r="H100">
        <v>6</v>
      </c>
      <c r="I100">
        <v>7</v>
      </c>
      <c r="J100">
        <v>8</v>
      </c>
      <c r="K100">
        <v>9</v>
      </c>
      <c r="L100">
        <v>10</v>
      </c>
      <c r="O100" t="s">
        <v>0</v>
      </c>
      <c r="P100">
        <v>1</v>
      </c>
      <c r="Q100">
        <v>2</v>
      </c>
      <c r="R100">
        <v>3</v>
      </c>
      <c r="S100">
        <v>4</v>
      </c>
      <c r="T100">
        <v>5</v>
      </c>
      <c r="U100">
        <v>6</v>
      </c>
      <c r="V100">
        <v>7</v>
      </c>
      <c r="W100">
        <v>8</v>
      </c>
      <c r="X100">
        <v>9</v>
      </c>
      <c r="Y100">
        <v>10</v>
      </c>
      <c r="AA100" t="s">
        <v>0</v>
      </c>
      <c r="AB100">
        <v>1</v>
      </c>
      <c r="AC100">
        <v>2</v>
      </c>
      <c r="AD100">
        <v>3</v>
      </c>
      <c r="AE100">
        <v>4</v>
      </c>
      <c r="AF100">
        <v>5</v>
      </c>
      <c r="AG100">
        <v>6</v>
      </c>
      <c r="AH100">
        <v>7</v>
      </c>
      <c r="AI100">
        <v>8</v>
      </c>
      <c r="AJ100">
        <v>9</v>
      </c>
      <c r="AK100">
        <v>10</v>
      </c>
    </row>
    <row r="101" spans="1:37" x14ac:dyDescent="0.2">
      <c r="B101">
        <v>1</v>
      </c>
      <c r="C101">
        <v>938</v>
      </c>
      <c r="D101">
        <v>119</v>
      </c>
      <c r="E101">
        <v>37</v>
      </c>
      <c r="F101">
        <v>20</v>
      </c>
      <c r="G101">
        <v>10</v>
      </c>
      <c r="H101">
        <v>4</v>
      </c>
      <c r="I101">
        <v>7</v>
      </c>
      <c r="J101">
        <v>1</v>
      </c>
      <c r="K101">
        <v>1</v>
      </c>
      <c r="L101">
        <v>0</v>
      </c>
      <c r="M101">
        <f>SUM(C101:L101)</f>
        <v>1137</v>
      </c>
      <c r="O101">
        <v>1</v>
      </c>
      <c r="P101" s="1">
        <f>C101/$M101</f>
        <v>0.82497801231310464</v>
      </c>
      <c r="Q101" s="1">
        <f t="shared" ref="Q101:Y110" si="42">D101/$M101</f>
        <v>0.10466138962181179</v>
      </c>
      <c r="R101" s="1">
        <f t="shared" si="42"/>
        <v>3.2541776605101144E-2</v>
      </c>
      <c r="S101" s="1">
        <f t="shared" si="42"/>
        <v>1.759014951627089E-2</v>
      </c>
      <c r="T101" s="1">
        <f t="shared" si="42"/>
        <v>8.795074758135445E-3</v>
      </c>
      <c r="U101" s="1">
        <f t="shared" si="42"/>
        <v>3.5180299032541778E-3</v>
      </c>
      <c r="V101" s="1">
        <f t="shared" si="42"/>
        <v>6.156552330694811E-3</v>
      </c>
      <c r="W101" s="1">
        <f t="shared" si="42"/>
        <v>8.7950747581354446E-4</v>
      </c>
      <c r="X101" s="1">
        <f t="shared" si="42"/>
        <v>8.7950747581354446E-4</v>
      </c>
      <c r="Y101" s="1">
        <f t="shared" si="42"/>
        <v>0</v>
      </c>
      <c r="AA101">
        <v>1</v>
      </c>
      <c r="AB101" s="1">
        <f>C101/$M$111</f>
        <v>0.30653594771241832</v>
      </c>
      <c r="AC101" s="1">
        <f t="shared" ref="AC101:AK110" si="43">D101/$M$111</f>
        <v>3.888888888888889E-2</v>
      </c>
      <c r="AD101" s="1">
        <f t="shared" si="43"/>
        <v>1.2091503267973857E-2</v>
      </c>
      <c r="AE101" s="1">
        <f t="shared" si="43"/>
        <v>6.5359477124183009E-3</v>
      </c>
      <c r="AF101" s="1">
        <f t="shared" si="43"/>
        <v>3.2679738562091504E-3</v>
      </c>
      <c r="AG101" s="1">
        <f t="shared" si="43"/>
        <v>1.30718954248366E-3</v>
      </c>
      <c r="AH101" s="1">
        <f t="shared" si="43"/>
        <v>2.2875816993464053E-3</v>
      </c>
      <c r="AI101" s="1">
        <f t="shared" si="43"/>
        <v>3.2679738562091501E-4</v>
      </c>
      <c r="AJ101" s="1">
        <f t="shared" si="43"/>
        <v>3.2679738562091501E-4</v>
      </c>
      <c r="AK101" s="1">
        <f t="shared" si="43"/>
        <v>0</v>
      </c>
    </row>
    <row r="102" spans="1:37" x14ac:dyDescent="0.2">
      <c r="B102">
        <v>2</v>
      </c>
      <c r="C102">
        <v>104</v>
      </c>
      <c r="D102">
        <v>223</v>
      </c>
      <c r="E102">
        <v>65</v>
      </c>
      <c r="F102">
        <v>22</v>
      </c>
      <c r="G102">
        <v>16</v>
      </c>
      <c r="H102">
        <v>4</v>
      </c>
      <c r="I102">
        <v>5</v>
      </c>
      <c r="J102">
        <v>3</v>
      </c>
      <c r="K102">
        <v>1</v>
      </c>
      <c r="L102">
        <v>1</v>
      </c>
      <c r="M102">
        <f t="shared" ref="M102:M110" si="44">SUM(C102:L102)</f>
        <v>444</v>
      </c>
      <c r="O102">
        <v>2</v>
      </c>
      <c r="P102" s="1">
        <f t="shared" ref="P102:P110" si="45">C102/$M102</f>
        <v>0.23423423423423423</v>
      </c>
      <c r="Q102" s="1">
        <f t="shared" si="42"/>
        <v>0.50225225225225223</v>
      </c>
      <c r="R102" s="1">
        <f t="shared" si="42"/>
        <v>0.1463963963963964</v>
      </c>
      <c r="S102" s="1">
        <f t="shared" si="42"/>
        <v>4.954954954954955E-2</v>
      </c>
      <c r="T102" s="1">
        <f t="shared" si="42"/>
        <v>3.6036036036036036E-2</v>
      </c>
      <c r="U102" s="1">
        <f t="shared" si="42"/>
        <v>9.0090090090090089E-3</v>
      </c>
      <c r="V102" s="1">
        <f t="shared" si="42"/>
        <v>1.1261261261261261E-2</v>
      </c>
      <c r="W102" s="1">
        <f t="shared" si="42"/>
        <v>6.7567567567567571E-3</v>
      </c>
      <c r="X102" s="1">
        <f t="shared" si="42"/>
        <v>2.2522522522522522E-3</v>
      </c>
      <c r="Y102" s="1">
        <f t="shared" si="42"/>
        <v>2.2522522522522522E-3</v>
      </c>
      <c r="AA102">
        <v>2</v>
      </c>
      <c r="AB102" s="1">
        <f t="shared" ref="AB102:AB110" si="46">C102/$M$111</f>
        <v>3.3986928104575161E-2</v>
      </c>
      <c r="AC102" s="1">
        <f t="shared" si="43"/>
        <v>7.2875816993464057E-2</v>
      </c>
      <c r="AD102" s="1">
        <f t="shared" si="43"/>
        <v>2.1241830065359478E-2</v>
      </c>
      <c r="AE102" s="1">
        <f t="shared" si="43"/>
        <v>7.1895424836601303E-3</v>
      </c>
      <c r="AF102" s="1">
        <f t="shared" si="43"/>
        <v>5.2287581699346402E-3</v>
      </c>
      <c r="AG102" s="1">
        <f t="shared" si="43"/>
        <v>1.30718954248366E-3</v>
      </c>
      <c r="AH102" s="1">
        <f t="shared" si="43"/>
        <v>1.6339869281045752E-3</v>
      </c>
      <c r="AI102" s="1">
        <f t="shared" si="43"/>
        <v>9.8039215686274508E-4</v>
      </c>
      <c r="AJ102" s="1">
        <f t="shared" si="43"/>
        <v>3.2679738562091501E-4</v>
      </c>
      <c r="AK102" s="1">
        <f t="shared" si="43"/>
        <v>3.2679738562091501E-4</v>
      </c>
    </row>
    <row r="103" spans="1:37" x14ac:dyDescent="0.2">
      <c r="B103">
        <v>3</v>
      </c>
      <c r="C103">
        <v>43</v>
      </c>
      <c r="D103">
        <v>103</v>
      </c>
      <c r="E103">
        <v>110</v>
      </c>
      <c r="F103">
        <v>33</v>
      </c>
      <c r="G103">
        <v>15</v>
      </c>
      <c r="H103">
        <v>14</v>
      </c>
      <c r="I103">
        <v>5</v>
      </c>
      <c r="J103">
        <v>1</v>
      </c>
      <c r="K103">
        <v>2</v>
      </c>
      <c r="L103">
        <v>1</v>
      </c>
      <c r="M103">
        <f t="shared" si="44"/>
        <v>327</v>
      </c>
      <c r="O103">
        <v>3</v>
      </c>
      <c r="P103" s="1">
        <f t="shared" si="45"/>
        <v>0.13149847094801223</v>
      </c>
      <c r="Q103" s="1">
        <f t="shared" si="42"/>
        <v>0.3149847094801223</v>
      </c>
      <c r="R103" s="1">
        <f t="shared" si="42"/>
        <v>0.3363914373088685</v>
      </c>
      <c r="S103" s="1">
        <f t="shared" si="42"/>
        <v>0.10091743119266056</v>
      </c>
      <c r="T103" s="1">
        <f t="shared" si="42"/>
        <v>4.5871559633027525E-2</v>
      </c>
      <c r="U103" s="1">
        <f t="shared" si="42"/>
        <v>4.2813455657492352E-2</v>
      </c>
      <c r="V103" s="1">
        <f t="shared" si="42"/>
        <v>1.5290519877675841E-2</v>
      </c>
      <c r="W103" s="1">
        <f t="shared" si="42"/>
        <v>3.0581039755351682E-3</v>
      </c>
      <c r="X103" s="1">
        <f t="shared" si="42"/>
        <v>6.1162079510703364E-3</v>
      </c>
      <c r="Y103" s="1">
        <f t="shared" si="42"/>
        <v>3.0581039755351682E-3</v>
      </c>
      <c r="AA103">
        <v>3</v>
      </c>
      <c r="AB103" s="1">
        <f t="shared" si="46"/>
        <v>1.4052287581699347E-2</v>
      </c>
      <c r="AC103" s="1">
        <f t="shared" si="43"/>
        <v>3.3660130718954247E-2</v>
      </c>
      <c r="AD103" s="1">
        <f t="shared" si="43"/>
        <v>3.5947712418300651E-2</v>
      </c>
      <c r="AE103" s="1">
        <f t="shared" si="43"/>
        <v>1.0784313725490196E-2</v>
      </c>
      <c r="AF103" s="1">
        <f t="shared" si="43"/>
        <v>4.9019607843137254E-3</v>
      </c>
      <c r="AG103" s="1">
        <f t="shared" si="43"/>
        <v>4.5751633986928107E-3</v>
      </c>
      <c r="AH103" s="1">
        <f t="shared" si="43"/>
        <v>1.6339869281045752E-3</v>
      </c>
      <c r="AI103" s="1">
        <f t="shared" si="43"/>
        <v>3.2679738562091501E-4</v>
      </c>
      <c r="AJ103" s="1">
        <f t="shared" si="43"/>
        <v>6.5359477124183002E-4</v>
      </c>
      <c r="AK103" s="1">
        <f t="shared" si="43"/>
        <v>3.2679738562091501E-4</v>
      </c>
    </row>
    <row r="104" spans="1:37" x14ac:dyDescent="0.2">
      <c r="B104">
        <v>4</v>
      </c>
      <c r="C104">
        <v>18</v>
      </c>
      <c r="D104">
        <v>52</v>
      </c>
      <c r="E104">
        <v>62</v>
      </c>
      <c r="F104">
        <v>59</v>
      </c>
      <c r="G104">
        <v>31</v>
      </c>
      <c r="H104">
        <v>15</v>
      </c>
      <c r="I104">
        <v>10</v>
      </c>
      <c r="J104">
        <v>8</v>
      </c>
      <c r="K104">
        <v>1</v>
      </c>
      <c r="L104">
        <v>0</v>
      </c>
      <c r="M104">
        <f t="shared" si="44"/>
        <v>256</v>
      </c>
      <c r="O104">
        <v>4</v>
      </c>
      <c r="P104" s="1">
        <f t="shared" si="45"/>
        <v>7.03125E-2</v>
      </c>
      <c r="Q104" s="1">
        <f t="shared" si="42"/>
        <v>0.203125</v>
      </c>
      <c r="R104" s="1">
        <f t="shared" si="42"/>
        <v>0.2421875</v>
      </c>
      <c r="S104" s="1">
        <f t="shared" si="42"/>
        <v>0.23046875</v>
      </c>
      <c r="T104" s="1">
        <f t="shared" si="42"/>
        <v>0.12109375</v>
      </c>
      <c r="U104" s="1">
        <f t="shared" si="42"/>
        <v>5.859375E-2</v>
      </c>
      <c r="V104" s="1">
        <f t="shared" si="42"/>
        <v>3.90625E-2</v>
      </c>
      <c r="W104" s="1">
        <f t="shared" si="42"/>
        <v>3.125E-2</v>
      </c>
      <c r="X104" s="1">
        <f t="shared" si="42"/>
        <v>3.90625E-3</v>
      </c>
      <c r="Y104" s="1">
        <f t="shared" si="42"/>
        <v>0</v>
      </c>
      <c r="AA104">
        <v>4</v>
      </c>
      <c r="AB104" s="1">
        <f t="shared" si="46"/>
        <v>5.8823529411764705E-3</v>
      </c>
      <c r="AC104" s="1">
        <f t="shared" si="43"/>
        <v>1.699346405228758E-2</v>
      </c>
      <c r="AD104" s="1">
        <f t="shared" si="43"/>
        <v>2.0261437908496733E-2</v>
      </c>
      <c r="AE104" s="1">
        <f t="shared" si="43"/>
        <v>1.9281045751633988E-2</v>
      </c>
      <c r="AF104" s="1">
        <f t="shared" si="43"/>
        <v>1.0130718954248366E-2</v>
      </c>
      <c r="AG104" s="1">
        <f t="shared" si="43"/>
        <v>4.9019607843137254E-3</v>
      </c>
      <c r="AH104" s="1">
        <f t="shared" si="43"/>
        <v>3.2679738562091504E-3</v>
      </c>
      <c r="AI104" s="1">
        <f t="shared" si="43"/>
        <v>2.6143790849673201E-3</v>
      </c>
      <c r="AJ104" s="1">
        <f t="shared" si="43"/>
        <v>3.2679738562091501E-4</v>
      </c>
      <c r="AK104" s="1">
        <f t="shared" si="43"/>
        <v>0</v>
      </c>
    </row>
    <row r="105" spans="1:37" x14ac:dyDescent="0.2">
      <c r="A105" t="s">
        <v>10</v>
      </c>
      <c r="B105">
        <v>5</v>
      </c>
      <c r="C105">
        <v>12</v>
      </c>
      <c r="D105">
        <v>32</v>
      </c>
      <c r="E105">
        <v>38</v>
      </c>
      <c r="F105">
        <v>43</v>
      </c>
      <c r="G105">
        <v>30</v>
      </c>
      <c r="H105">
        <v>18</v>
      </c>
      <c r="I105">
        <v>14</v>
      </c>
      <c r="J105">
        <v>16</v>
      </c>
      <c r="K105">
        <v>2</v>
      </c>
      <c r="L105">
        <v>2</v>
      </c>
      <c r="M105">
        <f t="shared" si="44"/>
        <v>207</v>
      </c>
      <c r="O105">
        <v>5</v>
      </c>
      <c r="P105" s="1">
        <f t="shared" si="45"/>
        <v>5.7971014492753624E-2</v>
      </c>
      <c r="Q105" s="1">
        <f t="shared" si="42"/>
        <v>0.15458937198067632</v>
      </c>
      <c r="R105" s="1">
        <f t="shared" si="42"/>
        <v>0.18357487922705315</v>
      </c>
      <c r="S105" s="1">
        <f t="shared" si="42"/>
        <v>0.20772946859903382</v>
      </c>
      <c r="T105" s="1">
        <f t="shared" si="42"/>
        <v>0.14492753623188406</v>
      </c>
      <c r="U105" s="1">
        <f t="shared" si="42"/>
        <v>8.6956521739130432E-2</v>
      </c>
      <c r="V105" s="1">
        <f t="shared" si="42"/>
        <v>6.7632850241545889E-2</v>
      </c>
      <c r="W105" s="1">
        <f t="shared" si="42"/>
        <v>7.7294685990338161E-2</v>
      </c>
      <c r="X105" s="1">
        <f t="shared" si="42"/>
        <v>9.6618357487922701E-3</v>
      </c>
      <c r="Y105" s="1">
        <f t="shared" si="42"/>
        <v>9.6618357487922701E-3</v>
      </c>
      <c r="AA105">
        <v>5</v>
      </c>
      <c r="AB105" s="1">
        <f t="shared" si="46"/>
        <v>3.9215686274509803E-3</v>
      </c>
      <c r="AC105" s="1">
        <f t="shared" si="43"/>
        <v>1.045751633986928E-2</v>
      </c>
      <c r="AD105" s="1">
        <f t="shared" si="43"/>
        <v>1.241830065359477E-2</v>
      </c>
      <c r="AE105" s="1">
        <f t="shared" si="43"/>
        <v>1.4052287581699347E-2</v>
      </c>
      <c r="AF105" s="1">
        <f t="shared" si="43"/>
        <v>9.8039215686274508E-3</v>
      </c>
      <c r="AG105" s="1">
        <f t="shared" si="43"/>
        <v>5.8823529411764705E-3</v>
      </c>
      <c r="AH105" s="1">
        <f t="shared" si="43"/>
        <v>4.5751633986928107E-3</v>
      </c>
      <c r="AI105" s="1">
        <f t="shared" si="43"/>
        <v>5.2287581699346402E-3</v>
      </c>
      <c r="AJ105" s="1">
        <f t="shared" si="43"/>
        <v>6.5359477124183002E-4</v>
      </c>
      <c r="AK105" s="1">
        <f t="shared" si="43"/>
        <v>6.5359477124183002E-4</v>
      </c>
    </row>
    <row r="106" spans="1:37" x14ac:dyDescent="0.2">
      <c r="B106">
        <v>6</v>
      </c>
      <c r="C106">
        <v>6</v>
      </c>
      <c r="D106">
        <v>16</v>
      </c>
      <c r="E106">
        <v>28</v>
      </c>
      <c r="F106">
        <v>32</v>
      </c>
      <c r="G106">
        <v>35</v>
      </c>
      <c r="H106">
        <v>22</v>
      </c>
      <c r="I106">
        <v>23</v>
      </c>
      <c r="J106">
        <v>16</v>
      </c>
      <c r="K106">
        <v>9</v>
      </c>
      <c r="L106">
        <v>4</v>
      </c>
      <c r="M106">
        <f t="shared" si="44"/>
        <v>191</v>
      </c>
      <c r="O106">
        <v>6</v>
      </c>
      <c r="P106" s="1">
        <f t="shared" si="45"/>
        <v>3.1413612565445025E-2</v>
      </c>
      <c r="Q106" s="1">
        <f t="shared" si="42"/>
        <v>8.3769633507853408E-2</v>
      </c>
      <c r="R106" s="1">
        <f t="shared" si="42"/>
        <v>0.14659685863874344</v>
      </c>
      <c r="S106" s="1">
        <f t="shared" si="42"/>
        <v>0.16753926701570682</v>
      </c>
      <c r="T106" s="1">
        <f t="shared" si="42"/>
        <v>0.18324607329842932</v>
      </c>
      <c r="U106" s="1">
        <f t="shared" si="42"/>
        <v>0.11518324607329843</v>
      </c>
      <c r="V106" s="1">
        <f t="shared" si="42"/>
        <v>0.12041884816753927</v>
      </c>
      <c r="W106" s="1">
        <f t="shared" si="42"/>
        <v>8.3769633507853408E-2</v>
      </c>
      <c r="X106" s="1">
        <f t="shared" si="42"/>
        <v>4.712041884816754E-2</v>
      </c>
      <c r="Y106" s="1">
        <f t="shared" si="42"/>
        <v>2.0942408376963352E-2</v>
      </c>
      <c r="AA106">
        <v>6</v>
      </c>
      <c r="AB106" s="1">
        <f t="shared" si="46"/>
        <v>1.9607843137254902E-3</v>
      </c>
      <c r="AC106" s="1">
        <f t="shared" si="43"/>
        <v>5.2287581699346402E-3</v>
      </c>
      <c r="AD106" s="1">
        <f t="shared" si="43"/>
        <v>9.1503267973856214E-3</v>
      </c>
      <c r="AE106" s="1">
        <f t="shared" si="43"/>
        <v>1.045751633986928E-2</v>
      </c>
      <c r="AF106" s="1">
        <f t="shared" si="43"/>
        <v>1.1437908496732025E-2</v>
      </c>
      <c r="AG106" s="1">
        <f t="shared" si="43"/>
        <v>7.1895424836601303E-3</v>
      </c>
      <c r="AH106" s="1">
        <f t="shared" si="43"/>
        <v>7.5163398692810459E-3</v>
      </c>
      <c r="AI106" s="1">
        <f t="shared" si="43"/>
        <v>5.2287581699346402E-3</v>
      </c>
      <c r="AJ106" s="1">
        <f t="shared" si="43"/>
        <v>2.9411764705882353E-3</v>
      </c>
      <c r="AK106" s="1">
        <f t="shared" si="43"/>
        <v>1.30718954248366E-3</v>
      </c>
    </row>
    <row r="107" spans="1:37" x14ac:dyDescent="0.2">
      <c r="B107">
        <v>7</v>
      </c>
      <c r="C107">
        <v>13</v>
      </c>
      <c r="D107">
        <v>16</v>
      </c>
      <c r="E107">
        <v>15</v>
      </c>
      <c r="F107">
        <v>27</v>
      </c>
      <c r="G107">
        <v>25</v>
      </c>
      <c r="H107">
        <v>28</v>
      </c>
      <c r="I107">
        <v>18</v>
      </c>
      <c r="J107">
        <v>8</v>
      </c>
      <c r="K107">
        <v>10</v>
      </c>
      <c r="L107">
        <v>3</v>
      </c>
      <c r="M107">
        <f t="shared" si="44"/>
        <v>163</v>
      </c>
      <c r="O107">
        <v>7</v>
      </c>
      <c r="P107" s="1">
        <f t="shared" si="45"/>
        <v>7.9754601226993863E-2</v>
      </c>
      <c r="Q107" s="1">
        <f t="shared" si="42"/>
        <v>9.815950920245399E-2</v>
      </c>
      <c r="R107" s="1">
        <f t="shared" si="42"/>
        <v>9.202453987730061E-2</v>
      </c>
      <c r="S107" s="1">
        <f t="shared" si="42"/>
        <v>0.16564417177914109</v>
      </c>
      <c r="T107" s="1">
        <f t="shared" si="42"/>
        <v>0.15337423312883436</v>
      </c>
      <c r="U107" s="1">
        <f t="shared" si="42"/>
        <v>0.17177914110429449</v>
      </c>
      <c r="V107" s="1">
        <f t="shared" si="42"/>
        <v>0.11042944785276074</v>
      </c>
      <c r="W107" s="1">
        <f t="shared" si="42"/>
        <v>4.9079754601226995E-2</v>
      </c>
      <c r="X107" s="1">
        <f t="shared" si="42"/>
        <v>6.1349693251533742E-2</v>
      </c>
      <c r="Y107" s="1">
        <f t="shared" si="42"/>
        <v>1.8404907975460124E-2</v>
      </c>
      <c r="AA107">
        <v>7</v>
      </c>
      <c r="AB107" s="1">
        <f t="shared" si="46"/>
        <v>4.2483660130718951E-3</v>
      </c>
      <c r="AC107" s="1">
        <f t="shared" si="43"/>
        <v>5.2287581699346402E-3</v>
      </c>
      <c r="AD107" s="1">
        <f t="shared" si="43"/>
        <v>4.9019607843137254E-3</v>
      </c>
      <c r="AE107" s="1">
        <f t="shared" si="43"/>
        <v>8.8235294117647058E-3</v>
      </c>
      <c r="AF107" s="1">
        <f t="shared" si="43"/>
        <v>8.1699346405228763E-3</v>
      </c>
      <c r="AG107" s="1">
        <f t="shared" si="43"/>
        <v>9.1503267973856214E-3</v>
      </c>
      <c r="AH107" s="1">
        <f t="shared" si="43"/>
        <v>5.8823529411764705E-3</v>
      </c>
      <c r="AI107" s="1">
        <f t="shared" si="43"/>
        <v>2.6143790849673201E-3</v>
      </c>
      <c r="AJ107" s="1">
        <f t="shared" si="43"/>
        <v>3.2679738562091504E-3</v>
      </c>
      <c r="AK107" s="1">
        <f t="shared" si="43"/>
        <v>9.8039215686274508E-4</v>
      </c>
    </row>
    <row r="108" spans="1:37" x14ac:dyDescent="0.2">
      <c r="B108">
        <v>8</v>
      </c>
      <c r="C108">
        <v>5</v>
      </c>
      <c r="D108">
        <v>9</v>
      </c>
      <c r="E108">
        <v>11</v>
      </c>
      <c r="F108">
        <v>20</v>
      </c>
      <c r="G108">
        <v>22</v>
      </c>
      <c r="H108">
        <v>23</v>
      </c>
      <c r="I108">
        <v>21</v>
      </c>
      <c r="J108">
        <v>20</v>
      </c>
      <c r="K108">
        <v>11</v>
      </c>
      <c r="L108">
        <v>6</v>
      </c>
      <c r="M108">
        <f t="shared" si="44"/>
        <v>148</v>
      </c>
      <c r="O108">
        <v>8</v>
      </c>
      <c r="P108" s="1">
        <f t="shared" si="45"/>
        <v>3.3783783783783786E-2</v>
      </c>
      <c r="Q108" s="1">
        <f t="shared" si="42"/>
        <v>6.0810810810810814E-2</v>
      </c>
      <c r="R108" s="1">
        <f t="shared" si="42"/>
        <v>7.4324324324324328E-2</v>
      </c>
      <c r="S108" s="1">
        <f t="shared" si="42"/>
        <v>0.13513513513513514</v>
      </c>
      <c r="T108" s="1">
        <f t="shared" si="42"/>
        <v>0.14864864864864866</v>
      </c>
      <c r="U108" s="1">
        <f t="shared" si="42"/>
        <v>0.1554054054054054</v>
      </c>
      <c r="V108" s="1">
        <f t="shared" si="42"/>
        <v>0.14189189189189189</v>
      </c>
      <c r="W108" s="1">
        <f t="shared" si="42"/>
        <v>0.13513513513513514</v>
      </c>
      <c r="X108" s="1">
        <f t="shared" si="42"/>
        <v>7.4324324324324328E-2</v>
      </c>
      <c r="Y108" s="1">
        <f t="shared" si="42"/>
        <v>4.0540540540540543E-2</v>
      </c>
      <c r="AA108">
        <v>8</v>
      </c>
      <c r="AB108" s="1">
        <f t="shared" si="46"/>
        <v>1.6339869281045752E-3</v>
      </c>
      <c r="AC108" s="1">
        <f t="shared" si="43"/>
        <v>2.9411764705882353E-3</v>
      </c>
      <c r="AD108" s="1">
        <f t="shared" si="43"/>
        <v>3.5947712418300652E-3</v>
      </c>
      <c r="AE108" s="1">
        <f t="shared" si="43"/>
        <v>6.5359477124183009E-3</v>
      </c>
      <c r="AF108" s="1">
        <f t="shared" si="43"/>
        <v>7.1895424836601303E-3</v>
      </c>
      <c r="AG108" s="1">
        <f t="shared" si="43"/>
        <v>7.5163398692810459E-3</v>
      </c>
      <c r="AH108" s="1">
        <f t="shared" si="43"/>
        <v>6.8627450980392156E-3</v>
      </c>
      <c r="AI108" s="1">
        <f t="shared" si="43"/>
        <v>6.5359477124183009E-3</v>
      </c>
      <c r="AJ108" s="1">
        <f t="shared" si="43"/>
        <v>3.5947712418300652E-3</v>
      </c>
      <c r="AK108" s="1">
        <f t="shared" si="43"/>
        <v>1.9607843137254902E-3</v>
      </c>
    </row>
    <row r="109" spans="1:37" x14ac:dyDescent="0.2">
      <c r="B109">
        <v>9</v>
      </c>
      <c r="C109">
        <v>4</v>
      </c>
      <c r="D109">
        <v>2</v>
      </c>
      <c r="E109">
        <v>11</v>
      </c>
      <c r="F109">
        <v>15</v>
      </c>
      <c r="G109">
        <v>20</v>
      </c>
      <c r="H109">
        <v>20</v>
      </c>
      <c r="I109">
        <v>11</v>
      </c>
      <c r="J109">
        <v>11</v>
      </c>
      <c r="K109">
        <v>14</v>
      </c>
      <c r="L109">
        <v>5</v>
      </c>
      <c r="M109">
        <f t="shared" si="44"/>
        <v>113</v>
      </c>
      <c r="O109">
        <v>9</v>
      </c>
      <c r="P109" s="1">
        <f t="shared" si="45"/>
        <v>3.5398230088495575E-2</v>
      </c>
      <c r="Q109" s="1">
        <f t="shared" si="42"/>
        <v>1.7699115044247787E-2</v>
      </c>
      <c r="R109" s="1">
        <f t="shared" si="42"/>
        <v>9.7345132743362831E-2</v>
      </c>
      <c r="S109" s="1">
        <f t="shared" si="42"/>
        <v>0.13274336283185842</v>
      </c>
      <c r="T109" s="1">
        <f t="shared" si="42"/>
        <v>0.17699115044247787</v>
      </c>
      <c r="U109" s="1">
        <f t="shared" si="42"/>
        <v>0.17699115044247787</v>
      </c>
      <c r="V109" s="1">
        <f t="shared" si="42"/>
        <v>9.7345132743362831E-2</v>
      </c>
      <c r="W109" s="1">
        <f t="shared" si="42"/>
        <v>9.7345132743362831E-2</v>
      </c>
      <c r="X109" s="1">
        <f t="shared" si="42"/>
        <v>0.12389380530973451</v>
      </c>
      <c r="Y109" s="1">
        <f t="shared" si="42"/>
        <v>4.4247787610619468E-2</v>
      </c>
      <c r="AA109">
        <v>9</v>
      </c>
      <c r="AB109" s="1">
        <f t="shared" si="46"/>
        <v>1.30718954248366E-3</v>
      </c>
      <c r="AC109" s="1">
        <f t="shared" si="43"/>
        <v>6.5359477124183002E-4</v>
      </c>
      <c r="AD109" s="1">
        <f t="shared" si="43"/>
        <v>3.5947712418300652E-3</v>
      </c>
      <c r="AE109" s="1">
        <f t="shared" si="43"/>
        <v>4.9019607843137254E-3</v>
      </c>
      <c r="AF109" s="1">
        <f t="shared" si="43"/>
        <v>6.5359477124183009E-3</v>
      </c>
      <c r="AG109" s="1">
        <f t="shared" si="43"/>
        <v>6.5359477124183009E-3</v>
      </c>
      <c r="AH109" s="1">
        <f t="shared" si="43"/>
        <v>3.5947712418300652E-3</v>
      </c>
      <c r="AI109" s="1">
        <f t="shared" si="43"/>
        <v>3.5947712418300652E-3</v>
      </c>
      <c r="AJ109" s="1">
        <f t="shared" si="43"/>
        <v>4.5751633986928107E-3</v>
      </c>
      <c r="AK109" s="1">
        <f t="shared" si="43"/>
        <v>1.6339869281045752E-3</v>
      </c>
    </row>
    <row r="110" spans="1:37" x14ac:dyDescent="0.2">
      <c r="B110">
        <v>10</v>
      </c>
      <c r="C110">
        <v>0</v>
      </c>
      <c r="D110">
        <v>1</v>
      </c>
      <c r="E110">
        <v>6</v>
      </c>
      <c r="F110">
        <v>5</v>
      </c>
      <c r="G110">
        <v>6</v>
      </c>
      <c r="H110">
        <v>14</v>
      </c>
      <c r="I110">
        <v>13</v>
      </c>
      <c r="J110">
        <v>10</v>
      </c>
      <c r="K110">
        <v>9</v>
      </c>
      <c r="L110">
        <v>10</v>
      </c>
      <c r="M110">
        <f t="shared" si="44"/>
        <v>74</v>
      </c>
      <c r="O110">
        <v>10</v>
      </c>
      <c r="P110" s="1">
        <f t="shared" si="45"/>
        <v>0</v>
      </c>
      <c r="Q110" s="1">
        <f t="shared" si="42"/>
        <v>1.3513513513513514E-2</v>
      </c>
      <c r="R110" s="1">
        <f t="shared" si="42"/>
        <v>8.1081081081081086E-2</v>
      </c>
      <c r="S110" s="1">
        <f t="shared" si="42"/>
        <v>6.7567567567567571E-2</v>
      </c>
      <c r="T110" s="1">
        <f t="shared" si="42"/>
        <v>8.1081081081081086E-2</v>
      </c>
      <c r="U110" s="1">
        <f t="shared" si="42"/>
        <v>0.1891891891891892</v>
      </c>
      <c r="V110" s="1">
        <f t="shared" si="42"/>
        <v>0.17567567567567569</v>
      </c>
      <c r="W110" s="1">
        <f t="shared" si="42"/>
        <v>0.13513513513513514</v>
      </c>
      <c r="X110" s="1">
        <f t="shared" si="42"/>
        <v>0.12162162162162163</v>
      </c>
      <c r="Y110" s="1">
        <f t="shared" si="42"/>
        <v>0.13513513513513514</v>
      </c>
      <c r="AA110">
        <v>10</v>
      </c>
      <c r="AB110" s="1">
        <f t="shared" si="46"/>
        <v>0</v>
      </c>
      <c r="AC110" s="1">
        <f t="shared" si="43"/>
        <v>3.2679738562091501E-4</v>
      </c>
      <c r="AD110" s="1">
        <f t="shared" si="43"/>
        <v>1.9607843137254902E-3</v>
      </c>
      <c r="AE110" s="1">
        <f t="shared" si="43"/>
        <v>1.6339869281045752E-3</v>
      </c>
      <c r="AF110" s="1">
        <f t="shared" si="43"/>
        <v>1.9607843137254902E-3</v>
      </c>
      <c r="AG110" s="1">
        <f t="shared" si="43"/>
        <v>4.5751633986928107E-3</v>
      </c>
      <c r="AH110" s="1">
        <f t="shared" si="43"/>
        <v>4.2483660130718951E-3</v>
      </c>
      <c r="AI110" s="1">
        <f t="shared" si="43"/>
        <v>3.2679738562091504E-3</v>
      </c>
      <c r="AJ110" s="1">
        <f t="shared" si="43"/>
        <v>2.9411764705882353E-3</v>
      </c>
      <c r="AK110" s="1">
        <f t="shared" si="43"/>
        <v>3.2679738562091504E-3</v>
      </c>
    </row>
    <row r="111" spans="1:37" x14ac:dyDescent="0.2">
      <c r="C111">
        <f t="shared" ref="C111:L111" si="47">SUM(C101:C110)</f>
        <v>1143</v>
      </c>
      <c r="D111">
        <f t="shared" si="47"/>
        <v>573</v>
      </c>
      <c r="E111">
        <f t="shared" si="47"/>
        <v>383</v>
      </c>
      <c r="F111">
        <f t="shared" si="47"/>
        <v>276</v>
      </c>
      <c r="G111">
        <f t="shared" si="47"/>
        <v>210</v>
      </c>
      <c r="H111">
        <f t="shared" si="47"/>
        <v>162</v>
      </c>
      <c r="I111">
        <f t="shared" si="47"/>
        <v>127</v>
      </c>
      <c r="J111">
        <f t="shared" si="47"/>
        <v>94</v>
      </c>
      <c r="K111">
        <f t="shared" si="47"/>
        <v>60</v>
      </c>
      <c r="L111">
        <f t="shared" si="47"/>
        <v>32</v>
      </c>
      <c r="M111">
        <f>SUM(M101:M110)</f>
        <v>3060</v>
      </c>
    </row>
  </sheetData>
  <conditionalFormatting sqref="P3:Y12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2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Y12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L26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:L26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L26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:Y26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7:Y26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:Y26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Y40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:Y40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Y4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:Y5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5:Y54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:Y54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Y68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9:Y68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Y68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:Y8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3:Y82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:Y82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Y9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7:Y96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Y96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:Y11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1:Y11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:Y11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L4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L4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L5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L5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L6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L6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:L8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:L8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1:L11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1:L11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L9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L9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L1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L1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K1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1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K1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:AK2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7:AK2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:AK2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:AK40 AC31:AK3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1:AK4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:AK40 AC31:AK3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6:AK54 AC45:AK4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5:AK5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6:AK54 AC45:AK4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0:AK68 AC59:AK5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59:AK6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0:AK68 AC59:AK5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4:AK82 AC73:AK7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3:AK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4:AK82 AC73:AK7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8:AK96 AC87:AK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87:AK9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8:AK96 AC87:AK8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1:AK1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01:AK1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1:AK1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K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K4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5:AK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5:AK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9:AK6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9:AK6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3:AK8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3:AK8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7:AK9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7:AK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Maize</vt:lpstr>
      <vt:lpstr>Arabidopsis</vt:lpstr>
      <vt:lpstr>Rice</vt:lpstr>
      <vt:lpstr>Sorghum</vt:lpstr>
      <vt:lpstr>Soybean</vt:lpstr>
      <vt:lpstr>Human</vt:lpstr>
      <vt:lpstr>Cerevisiae</vt:lpstr>
      <vt:lpstr>Pombe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2022-08-10T15:39:31Z</dcterms:created>
  <dcterms:modified xsi:type="dcterms:W3CDTF">2022-11-03T01:00:03Z</dcterms:modified>
</cp:coreProperties>
</file>