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MCMA" sheetId="1" state="visible" r:id="rId2"/>
    <sheet name="Sheet2_MCMA" sheetId="2" state="visible" r:id="rId3"/>
    <sheet name="Sheet3_MC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<sst xmlns="http://schemas.openxmlformats.org/spreadsheetml/2006/main" count="239" uniqueCount="38">
  <si>
    <t xml:space="preserve">emperor</t>
  </si>
  <si>
    <t xml:space="preserve">year_from</t>
  </si>
  <si>
    <t xml:space="preserve">jinshi_degrees_awarded</t>
  </si>
  <si>
    <t xml:space="preserve">population_in_year_x</t>
  </si>
  <si>
    <t xml:space="preserve">note</t>
  </si>
  <si>
    <t xml:space="preserve">Source</t>
  </si>
  <si>
    <t xml:space="preserve">Shunzhi</t>
  </si>
  <si>
    <t xml:space="preserve">Zhang Xiqing (1993), Elman (2000), Ho Ping-ti, etc.</t>
  </si>
  <si>
    <t xml:space="preserve">special examination</t>
  </si>
  <si>
    <t xml:space="preserve">Kangxi</t>
  </si>
  <si>
    <t xml:space="preserve">Yongzheng</t>
  </si>
  <si>
    <t xml:space="preserve">Qianlong</t>
  </si>
  <si>
    <t xml:space="preserve">Jiaqing</t>
  </si>
  <si>
    <t xml:space="preserve">Daoguang</t>
  </si>
  <si>
    <t xml:space="preserve">Xianfeng</t>
  </si>
  <si>
    <t xml:space="preserve">Tongzhi</t>
  </si>
  <si>
    <t xml:space="preserve">Guangxu</t>
  </si>
  <si>
    <t xml:space="preserve">examination</t>
  </si>
  <si>
    <t xml:space="preserve">no_of_participants</t>
  </si>
  <si>
    <t xml:space="preserve">degrees_awarded</t>
  </si>
  <si>
    <t xml:space="preserve">passing_ratio</t>
  </si>
  <si>
    <t xml:space="preserve">place</t>
  </si>
  <si>
    <t xml:space="preserve">Provincial Examination</t>
  </si>
  <si>
    <t xml:space="preserve">Nanjing</t>
  </si>
  <si>
    <t xml:space="preserve">Elman (2000)</t>
  </si>
  <si>
    <t xml:space="preserve">Zhejiang</t>
  </si>
  <si>
    <t xml:space="preserve">Beijing</t>
  </si>
  <si>
    <t xml:space="preserve">Shandong</t>
  </si>
  <si>
    <t xml:space="preserve">Fujian</t>
  </si>
  <si>
    <t xml:space="preserve">Hunan</t>
  </si>
  <si>
    <t xml:space="preserve">Guangxi</t>
  </si>
  <si>
    <t xml:space="preserve">Guangdong</t>
  </si>
  <si>
    <t xml:space="preserve">Shanxi</t>
  </si>
  <si>
    <t xml:space="preserve">Sichuan</t>
  </si>
  <si>
    <t xml:space="preserve">Yunnan</t>
  </si>
  <si>
    <t xml:space="preserve">no_of_examiners</t>
  </si>
  <si>
    <t xml:space="preserve">ratio_examiner_per_candidate</t>
  </si>
  <si>
    <t xml:space="preserve">Metropolitan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</si>
</sst>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0.0_ 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9140625" defaultRowHeight="13.8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1" width="11.57"/>
    <col collapsed="false" customWidth="true" hidden="false" outlineLevel="0" max="3" min="3" style="1" width="22.52"/>
    <col collapsed="false" customWidth="true" hidden="false" outlineLevel="0" max="4" min="4" style="0" width="36.49"/>
    <col collapsed="false" customWidth="true" hidden="false" outlineLevel="0" max="5" min="5" style="0" width="13.6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4" t="s">
        <v>6</v>
      </c>
      <c r="B2" s="1" t="n">
        <v>1646</v>
      </c>
      <c r="C2" s="1" t="n">
        <v>373</v>
      </c>
      <c r="D2" s="5" t="n">
        <v>120000000</v>
      </c>
      <c r="F2" s="0" t="s">
        <v>7</v>
      </c>
    </row>
    <row r="3" customFormat="false" ht="13.8" hidden="false" customHeight="false" outlineLevel="0" collapsed="false">
      <c r="A3" s="4" t="s">
        <v>6</v>
      </c>
      <c r="B3" s="1" t="n">
        <v>1647</v>
      </c>
      <c r="C3" s="1" t="n">
        <v>298</v>
      </c>
      <c r="D3" s="5" t="n">
        <v>120000000</v>
      </c>
    </row>
    <row r="4" customFormat="false" ht="13.8" hidden="false" customHeight="false" outlineLevel="0" collapsed="false">
      <c r="A4" s="4" t="s">
        <v>6</v>
      </c>
      <c r="B4" s="1" t="n">
        <v>1649</v>
      </c>
      <c r="C4" s="1" t="n">
        <v>395</v>
      </c>
      <c r="D4" s="5" t="n">
        <v>120000000</v>
      </c>
    </row>
    <row r="5" customFormat="false" ht="13.8" hidden="false" customHeight="false" outlineLevel="0" collapsed="false">
      <c r="A5" s="4" t="s">
        <v>6</v>
      </c>
      <c r="B5" s="1" t="n">
        <v>1652</v>
      </c>
      <c r="C5" s="1" t="n">
        <v>397</v>
      </c>
      <c r="D5" s="5" t="n">
        <v>120000000</v>
      </c>
    </row>
    <row r="6" customFormat="false" ht="13.8" hidden="false" customHeight="false" outlineLevel="0" collapsed="false">
      <c r="A6" s="4" t="s">
        <v>6</v>
      </c>
      <c r="B6" s="1" t="n">
        <v>1652</v>
      </c>
      <c r="C6" s="1" t="n">
        <v>50</v>
      </c>
      <c r="D6" s="5" t="n">
        <v>120000000</v>
      </c>
      <c r="E6" s="0" t="s">
        <v>8</v>
      </c>
    </row>
    <row r="7" customFormat="false" ht="13.8" hidden="false" customHeight="false" outlineLevel="0" collapsed="false">
      <c r="A7" s="4" t="s">
        <v>6</v>
      </c>
      <c r="B7" s="1" t="n">
        <v>1655</v>
      </c>
      <c r="C7" s="1" t="n">
        <v>399</v>
      </c>
      <c r="D7" s="5" t="n">
        <v>120000000</v>
      </c>
    </row>
    <row r="8" customFormat="false" ht="13.8" hidden="false" customHeight="false" outlineLevel="0" collapsed="false">
      <c r="A8" s="4" t="s">
        <v>6</v>
      </c>
      <c r="B8" s="1" t="n">
        <v>1655</v>
      </c>
      <c r="C8" s="1" t="n">
        <v>50</v>
      </c>
      <c r="D8" s="5" t="n">
        <v>120000000</v>
      </c>
      <c r="E8" s="0" t="s">
        <v>8</v>
      </c>
    </row>
    <row r="9" customFormat="false" ht="13.8" hidden="false" customHeight="false" outlineLevel="0" collapsed="false">
      <c r="A9" s="4" t="s">
        <v>6</v>
      </c>
      <c r="B9" s="1" t="n">
        <v>1658</v>
      </c>
      <c r="C9" s="1" t="n">
        <v>343</v>
      </c>
      <c r="D9" s="5" t="n">
        <v>120000000</v>
      </c>
    </row>
    <row r="10" customFormat="false" ht="13.8" hidden="false" customHeight="false" outlineLevel="0" collapsed="false">
      <c r="A10" s="4" t="s">
        <v>6</v>
      </c>
      <c r="B10" s="1" t="n">
        <v>1659</v>
      </c>
      <c r="C10" s="1" t="n">
        <v>376</v>
      </c>
      <c r="D10" s="5" t="n">
        <v>120000000</v>
      </c>
    </row>
    <row r="11" customFormat="false" ht="13.8" hidden="false" customHeight="false" outlineLevel="0" collapsed="false">
      <c r="A11" s="4" t="s">
        <v>6</v>
      </c>
      <c r="B11" s="1" t="n">
        <v>1661</v>
      </c>
      <c r="C11" s="1" t="n">
        <v>383</v>
      </c>
      <c r="D11" s="5" t="n">
        <v>120000000</v>
      </c>
    </row>
    <row r="12" customFormat="false" ht="13.8" hidden="false" customHeight="false" outlineLevel="0" collapsed="false">
      <c r="A12" s="4" t="s">
        <v>9</v>
      </c>
      <c r="B12" s="1" t="n">
        <v>1644</v>
      </c>
      <c r="C12" s="1" t="n">
        <v>200</v>
      </c>
      <c r="D12" s="5" t="n">
        <v>146000000</v>
      </c>
    </row>
    <row r="13" customFormat="false" ht="13.8" hidden="false" customHeight="false" outlineLevel="0" collapsed="false">
      <c r="A13" s="4" t="s">
        <v>9</v>
      </c>
      <c r="B13" s="1" t="n">
        <v>1647</v>
      </c>
      <c r="C13" s="1" t="n">
        <v>155</v>
      </c>
      <c r="D13" s="5" t="n">
        <v>146000000</v>
      </c>
    </row>
    <row r="14" customFormat="false" ht="13.8" hidden="false" customHeight="false" outlineLevel="0" collapsed="false">
      <c r="A14" s="4" t="s">
        <v>9</v>
      </c>
      <c r="B14" s="1" t="n">
        <v>1670</v>
      </c>
      <c r="C14" s="1" t="n">
        <v>299</v>
      </c>
      <c r="D14" s="5" t="n">
        <v>146000000</v>
      </c>
    </row>
    <row r="15" customFormat="false" ht="13.8" hidden="false" customHeight="false" outlineLevel="0" collapsed="false">
      <c r="A15" s="4" t="s">
        <v>9</v>
      </c>
      <c r="B15" s="1" t="n">
        <v>1673</v>
      </c>
      <c r="C15" s="1" t="n">
        <v>166</v>
      </c>
      <c r="D15" s="5" t="n">
        <v>146000000</v>
      </c>
    </row>
    <row r="16" customFormat="false" ht="13.8" hidden="false" customHeight="false" outlineLevel="0" collapsed="false">
      <c r="A16" s="4" t="s">
        <v>9</v>
      </c>
      <c r="B16" s="1" t="n">
        <v>1676</v>
      </c>
      <c r="C16" s="1" t="n">
        <v>209</v>
      </c>
      <c r="D16" s="5" t="n">
        <v>146000000</v>
      </c>
    </row>
    <row r="17" customFormat="false" ht="13.8" hidden="false" customHeight="false" outlineLevel="0" collapsed="false">
      <c r="A17" s="4" t="s">
        <v>9</v>
      </c>
      <c r="B17" s="1" t="n">
        <v>1679</v>
      </c>
      <c r="C17" s="1" t="n">
        <v>151</v>
      </c>
      <c r="D17" s="5" t="n">
        <v>146000000</v>
      </c>
    </row>
    <row r="18" customFormat="false" ht="13.8" hidden="false" customHeight="false" outlineLevel="0" collapsed="false">
      <c r="A18" s="4" t="s">
        <v>9</v>
      </c>
      <c r="B18" s="1" t="n">
        <v>1683</v>
      </c>
      <c r="C18" s="1" t="n">
        <v>179</v>
      </c>
      <c r="D18" s="5" t="n">
        <v>146000000</v>
      </c>
    </row>
    <row r="19" customFormat="false" ht="13.8" hidden="false" customHeight="false" outlineLevel="0" collapsed="false">
      <c r="A19" s="4" t="s">
        <v>9</v>
      </c>
      <c r="B19" s="1" t="n">
        <v>1685</v>
      </c>
      <c r="C19" s="1" t="n">
        <v>164</v>
      </c>
      <c r="D19" s="5" t="n">
        <v>146000000</v>
      </c>
    </row>
    <row r="20" customFormat="false" ht="13.8" hidden="false" customHeight="false" outlineLevel="0" collapsed="false">
      <c r="A20" s="4" t="s">
        <v>9</v>
      </c>
      <c r="B20" s="1" t="n">
        <v>1688</v>
      </c>
      <c r="C20" s="1" t="n">
        <v>146</v>
      </c>
      <c r="D20" s="5" t="n">
        <v>202000000</v>
      </c>
    </row>
    <row r="21" customFormat="false" ht="13.8" hidden="false" customHeight="false" outlineLevel="0" collapsed="false">
      <c r="A21" s="4" t="s">
        <v>9</v>
      </c>
      <c r="B21" s="1" t="n">
        <v>1691</v>
      </c>
      <c r="C21" s="1" t="n">
        <v>157</v>
      </c>
      <c r="D21" s="5" t="n">
        <v>202000000</v>
      </c>
    </row>
    <row r="22" customFormat="false" ht="13.8" hidden="false" customHeight="false" outlineLevel="0" collapsed="false">
      <c r="A22" s="4" t="s">
        <v>9</v>
      </c>
      <c r="B22" s="1" t="n">
        <v>1694</v>
      </c>
      <c r="C22" s="1" t="n">
        <v>168</v>
      </c>
      <c r="D22" s="5" t="n">
        <v>202000000</v>
      </c>
    </row>
    <row r="23" customFormat="false" ht="13.8" hidden="false" customHeight="false" outlineLevel="0" collapsed="false">
      <c r="A23" s="4" t="s">
        <v>9</v>
      </c>
      <c r="B23" s="1" t="n">
        <v>1697</v>
      </c>
      <c r="C23" s="1" t="n">
        <v>150</v>
      </c>
      <c r="D23" s="5" t="n">
        <v>202000000</v>
      </c>
    </row>
    <row r="24" customFormat="false" ht="13.8" hidden="false" customHeight="false" outlineLevel="0" collapsed="false">
      <c r="A24" s="4" t="s">
        <v>9</v>
      </c>
      <c r="B24" s="1" t="n">
        <v>1700</v>
      </c>
      <c r="C24" s="1" t="n">
        <v>305</v>
      </c>
      <c r="D24" s="5" t="n">
        <v>202000000</v>
      </c>
    </row>
    <row r="25" customFormat="false" ht="13.8" hidden="false" customHeight="false" outlineLevel="0" collapsed="false">
      <c r="A25" s="4" t="s">
        <v>9</v>
      </c>
      <c r="B25" s="1" t="n">
        <v>1703</v>
      </c>
      <c r="C25" s="1" t="n">
        <v>166</v>
      </c>
      <c r="D25" s="5" t="n">
        <v>202000000</v>
      </c>
    </row>
    <row r="26" customFormat="false" ht="13.8" hidden="false" customHeight="false" outlineLevel="0" collapsed="false">
      <c r="A26" s="4" t="s">
        <v>9</v>
      </c>
      <c r="B26" s="1" t="n">
        <v>1706</v>
      </c>
      <c r="C26" s="1" t="n">
        <v>290</v>
      </c>
      <c r="D26" s="5" t="n">
        <v>202000000</v>
      </c>
    </row>
    <row r="27" customFormat="false" ht="13.8" hidden="false" customHeight="false" outlineLevel="0" collapsed="false">
      <c r="A27" s="4" t="s">
        <v>9</v>
      </c>
      <c r="B27" s="1" t="n">
        <v>1709</v>
      </c>
      <c r="C27" s="1" t="n">
        <v>292</v>
      </c>
      <c r="D27" s="5" t="n">
        <v>202000000</v>
      </c>
    </row>
    <row r="28" customFormat="false" ht="13.8" hidden="false" customHeight="false" outlineLevel="0" collapsed="false">
      <c r="A28" s="4" t="s">
        <v>9</v>
      </c>
      <c r="B28" s="1" t="n">
        <v>1712</v>
      </c>
      <c r="C28" s="1" t="n">
        <v>177</v>
      </c>
      <c r="D28" s="5" t="n">
        <v>202000000</v>
      </c>
    </row>
    <row r="29" customFormat="false" ht="13.8" hidden="false" customHeight="false" outlineLevel="0" collapsed="false">
      <c r="A29" s="4" t="s">
        <v>9</v>
      </c>
      <c r="B29" s="1" t="n">
        <v>1713</v>
      </c>
      <c r="C29" s="1" t="n">
        <v>196</v>
      </c>
      <c r="D29" s="5" t="n">
        <v>202000000</v>
      </c>
    </row>
    <row r="30" customFormat="false" ht="13.8" hidden="false" customHeight="false" outlineLevel="0" collapsed="false">
      <c r="A30" s="4" t="s">
        <v>9</v>
      </c>
      <c r="B30" s="1" t="n">
        <v>1715</v>
      </c>
      <c r="C30" s="1" t="n">
        <v>190</v>
      </c>
      <c r="D30" s="5" t="n">
        <v>202000000</v>
      </c>
    </row>
    <row r="31" customFormat="false" ht="13.8" hidden="false" customHeight="false" outlineLevel="0" collapsed="false">
      <c r="A31" s="4" t="s">
        <v>9</v>
      </c>
      <c r="B31" s="1" t="n">
        <v>1718</v>
      </c>
      <c r="C31" s="1" t="n">
        <v>171</v>
      </c>
      <c r="D31" s="5" t="n">
        <v>202000000</v>
      </c>
    </row>
    <row r="32" customFormat="false" ht="13.8" hidden="false" customHeight="false" outlineLevel="0" collapsed="false">
      <c r="A32" s="4" t="s">
        <v>9</v>
      </c>
      <c r="B32" s="1" t="n">
        <v>1721</v>
      </c>
      <c r="C32" s="1" t="n">
        <v>163</v>
      </c>
      <c r="D32" s="5" t="n">
        <v>202000000</v>
      </c>
    </row>
    <row r="33" customFormat="false" ht="13.8" hidden="false" customHeight="false" outlineLevel="0" collapsed="false">
      <c r="A33" s="4" t="s">
        <v>10</v>
      </c>
      <c r="B33" s="1" t="n">
        <v>1723</v>
      </c>
      <c r="C33" s="1" t="n">
        <v>246</v>
      </c>
      <c r="D33" s="5" t="n">
        <v>202000000</v>
      </c>
    </row>
    <row r="34" customFormat="false" ht="13.8" hidden="false" customHeight="false" outlineLevel="0" collapsed="false">
      <c r="A34" s="4" t="s">
        <v>10</v>
      </c>
      <c r="B34" s="1" t="n">
        <v>1724</v>
      </c>
      <c r="C34" s="1" t="n">
        <v>299</v>
      </c>
      <c r="D34" s="5" t="n">
        <v>202000000</v>
      </c>
    </row>
    <row r="35" customFormat="false" ht="13.8" hidden="false" customHeight="false" outlineLevel="0" collapsed="false">
      <c r="A35" s="4" t="s">
        <v>10</v>
      </c>
      <c r="B35" s="1" t="n">
        <v>1727</v>
      </c>
      <c r="C35" s="1" t="n">
        <v>226</v>
      </c>
      <c r="D35" s="5" t="n">
        <v>286000000</v>
      </c>
    </row>
    <row r="36" customFormat="false" ht="13.8" hidden="false" customHeight="false" outlineLevel="0" collapsed="false">
      <c r="A36" s="4" t="s">
        <v>10</v>
      </c>
      <c r="B36" s="1" t="n">
        <v>1730</v>
      </c>
      <c r="C36" s="1" t="n">
        <v>399</v>
      </c>
      <c r="D36" s="6" t="n">
        <f aca="false">D35</f>
        <v>286000000</v>
      </c>
    </row>
    <row r="37" customFormat="false" ht="13.8" hidden="false" customHeight="false" outlineLevel="0" collapsed="false">
      <c r="A37" s="4" t="s">
        <v>10</v>
      </c>
      <c r="B37" s="1" t="n">
        <v>1733</v>
      </c>
      <c r="C37" s="1" t="n">
        <v>328</v>
      </c>
      <c r="D37" s="6" t="n">
        <f aca="false">D36</f>
        <v>286000000</v>
      </c>
    </row>
    <row r="38" customFormat="false" ht="13.8" hidden="false" customHeight="false" outlineLevel="0" collapsed="false">
      <c r="A38" s="4" t="s">
        <v>11</v>
      </c>
      <c r="B38" s="1" t="n">
        <v>1736</v>
      </c>
      <c r="C38" s="1" t="n">
        <v>344</v>
      </c>
      <c r="D38" s="6" t="n">
        <f aca="false">D37</f>
        <v>286000000</v>
      </c>
    </row>
    <row r="39" customFormat="false" ht="13.8" hidden="false" customHeight="false" outlineLevel="0" collapsed="false">
      <c r="A39" s="4" t="s">
        <v>11</v>
      </c>
      <c r="B39" s="1" t="n">
        <v>1737</v>
      </c>
      <c r="C39" s="1" t="n">
        <v>324</v>
      </c>
      <c r="D39" s="6" t="n">
        <f aca="false">D38</f>
        <v>286000000</v>
      </c>
    </row>
    <row r="40" customFormat="false" ht="13.8" hidden="false" customHeight="false" outlineLevel="0" collapsed="false">
      <c r="A40" s="4" t="s">
        <v>11</v>
      </c>
      <c r="B40" s="1" t="n">
        <v>1739</v>
      </c>
      <c r="C40" s="1" t="n">
        <v>328</v>
      </c>
      <c r="D40" s="6" t="n">
        <f aca="false">D39</f>
        <v>286000000</v>
      </c>
    </row>
    <row r="41" customFormat="false" ht="13.8" hidden="false" customHeight="false" outlineLevel="0" collapsed="false">
      <c r="A41" s="4" t="s">
        <v>11</v>
      </c>
      <c r="B41" s="1" t="n">
        <v>1742</v>
      </c>
      <c r="C41" s="1" t="n">
        <v>323</v>
      </c>
      <c r="D41" s="6" t="n">
        <f aca="false">D40</f>
        <v>286000000</v>
      </c>
    </row>
    <row r="42" customFormat="false" ht="13.8" hidden="false" customHeight="false" outlineLevel="0" collapsed="false">
      <c r="A42" s="4" t="s">
        <v>11</v>
      </c>
      <c r="B42" s="1" t="n">
        <v>1745</v>
      </c>
      <c r="C42" s="1" t="n">
        <v>313</v>
      </c>
      <c r="D42" s="6" t="n">
        <f aca="false">D41</f>
        <v>286000000</v>
      </c>
    </row>
    <row r="43" customFormat="false" ht="13.8" hidden="false" customHeight="false" outlineLevel="0" collapsed="false">
      <c r="A43" s="4" t="s">
        <v>11</v>
      </c>
      <c r="B43" s="1" t="n">
        <v>1748</v>
      </c>
      <c r="C43" s="1" t="n">
        <v>264</v>
      </c>
      <c r="D43" s="6" t="n">
        <f aca="false">D42</f>
        <v>286000000</v>
      </c>
    </row>
    <row r="44" customFormat="false" ht="13.8" hidden="false" customHeight="false" outlineLevel="0" collapsed="false">
      <c r="A44" s="4" t="s">
        <v>11</v>
      </c>
      <c r="B44" s="1" t="n">
        <v>1751</v>
      </c>
      <c r="C44" s="1" t="n">
        <v>243</v>
      </c>
      <c r="D44" s="6" t="n">
        <f aca="false">D43</f>
        <v>286000000</v>
      </c>
    </row>
    <row r="45" customFormat="false" ht="13.8" hidden="false" customHeight="false" outlineLevel="0" collapsed="false">
      <c r="A45" s="4" t="s">
        <v>11</v>
      </c>
      <c r="B45" s="1" t="n">
        <v>1752</v>
      </c>
      <c r="C45" s="1" t="n">
        <v>231</v>
      </c>
      <c r="D45" s="6" t="n">
        <f aca="false">D44</f>
        <v>286000000</v>
      </c>
    </row>
    <row r="46" customFormat="false" ht="13.8" hidden="false" customHeight="false" outlineLevel="0" collapsed="false">
      <c r="A46" s="4" t="s">
        <v>11</v>
      </c>
      <c r="B46" s="1" t="n">
        <v>1754</v>
      </c>
      <c r="C46" s="1" t="n">
        <v>241</v>
      </c>
      <c r="D46" s="6" t="n">
        <f aca="false">D45</f>
        <v>286000000</v>
      </c>
    </row>
    <row r="47" customFormat="false" ht="13.8" hidden="false" customHeight="false" outlineLevel="0" collapsed="false">
      <c r="A47" s="4" t="s">
        <v>11</v>
      </c>
      <c r="B47" s="1" t="n">
        <v>1757</v>
      </c>
      <c r="C47" s="1" t="n">
        <v>242</v>
      </c>
      <c r="D47" s="6" t="n">
        <f aca="false">D46</f>
        <v>286000000</v>
      </c>
    </row>
    <row r="48" customFormat="false" ht="13.8" hidden="false" customHeight="false" outlineLevel="0" collapsed="false">
      <c r="A48" s="4" t="s">
        <v>11</v>
      </c>
      <c r="B48" s="1" t="n">
        <v>1760</v>
      </c>
      <c r="C48" s="1" t="n">
        <v>164</v>
      </c>
      <c r="D48" s="6" t="n">
        <f aca="false">D47</f>
        <v>286000000</v>
      </c>
    </row>
    <row r="49" customFormat="false" ht="13.8" hidden="false" customHeight="false" outlineLevel="0" collapsed="false">
      <c r="A49" s="4" t="s">
        <v>11</v>
      </c>
      <c r="B49" s="1" t="n">
        <v>1761</v>
      </c>
      <c r="C49" s="1" t="n">
        <v>217</v>
      </c>
      <c r="D49" s="6" t="n">
        <f aca="false">D48</f>
        <v>286000000</v>
      </c>
    </row>
    <row r="50" customFormat="false" ht="13.8" hidden="false" customHeight="false" outlineLevel="0" collapsed="false">
      <c r="A50" s="4" t="s">
        <v>11</v>
      </c>
      <c r="B50" s="1" t="n">
        <v>1763</v>
      </c>
      <c r="C50" s="1" t="n">
        <v>188</v>
      </c>
      <c r="D50" s="6" t="n">
        <f aca="false">D49</f>
        <v>286000000</v>
      </c>
    </row>
    <row r="51" customFormat="false" ht="13.8" hidden="false" customHeight="false" outlineLevel="0" collapsed="false">
      <c r="A51" s="4" t="s">
        <v>11</v>
      </c>
      <c r="B51" s="1" t="n">
        <v>1766</v>
      </c>
      <c r="C51" s="1" t="n">
        <v>213</v>
      </c>
      <c r="D51" s="6" t="n">
        <f aca="false">D50</f>
        <v>286000000</v>
      </c>
    </row>
    <row r="52" customFormat="false" ht="13.8" hidden="false" customHeight="false" outlineLevel="0" collapsed="false">
      <c r="A52" s="4" t="s">
        <v>11</v>
      </c>
      <c r="B52" s="1" t="n">
        <v>1769</v>
      </c>
      <c r="C52" s="1" t="n">
        <v>151</v>
      </c>
      <c r="D52" s="5" t="n">
        <v>369000000</v>
      </c>
    </row>
    <row r="53" customFormat="false" ht="13.8" hidden="false" customHeight="false" outlineLevel="0" collapsed="false">
      <c r="A53" s="4" t="s">
        <v>11</v>
      </c>
      <c r="B53" s="1" t="n">
        <v>1771</v>
      </c>
      <c r="C53" s="1" t="n">
        <v>161</v>
      </c>
      <c r="D53" s="6" t="n">
        <f aca="false">D52</f>
        <v>369000000</v>
      </c>
    </row>
    <row r="54" customFormat="false" ht="13.8" hidden="false" customHeight="false" outlineLevel="0" collapsed="false">
      <c r="A54" s="4" t="s">
        <v>11</v>
      </c>
      <c r="B54" s="1" t="n">
        <v>1772</v>
      </c>
      <c r="C54" s="1" t="n">
        <v>162</v>
      </c>
      <c r="D54" s="6" t="n">
        <f aca="false">D53</f>
        <v>369000000</v>
      </c>
    </row>
    <row r="55" customFormat="false" ht="13.8" hidden="false" customHeight="false" outlineLevel="0" collapsed="false">
      <c r="A55" s="4" t="s">
        <v>11</v>
      </c>
      <c r="B55" s="1" t="n">
        <v>1775</v>
      </c>
      <c r="C55" s="1" t="n">
        <v>158</v>
      </c>
      <c r="D55" s="6" t="n">
        <f aca="false">D54</f>
        <v>369000000</v>
      </c>
    </row>
    <row r="56" customFormat="false" ht="13.8" hidden="false" customHeight="false" outlineLevel="0" collapsed="false">
      <c r="A56" s="4" t="s">
        <v>11</v>
      </c>
      <c r="B56" s="1" t="n">
        <v>1778</v>
      </c>
      <c r="C56" s="1" t="n">
        <v>157</v>
      </c>
      <c r="D56" s="6" t="n">
        <f aca="false">D55</f>
        <v>369000000</v>
      </c>
    </row>
    <row r="57" customFormat="false" ht="13.8" hidden="false" customHeight="false" outlineLevel="0" collapsed="false">
      <c r="A57" s="4" t="s">
        <v>11</v>
      </c>
      <c r="B57" s="1" t="n">
        <v>1780</v>
      </c>
      <c r="C57" s="1" t="n">
        <v>155</v>
      </c>
      <c r="D57" s="6" t="n">
        <f aca="false">D56</f>
        <v>369000000</v>
      </c>
    </row>
    <row r="58" customFormat="false" ht="13.8" hidden="false" customHeight="false" outlineLevel="0" collapsed="false">
      <c r="A58" s="4" t="s">
        <v>11</v>
      </c>
      <c r="B58" s="1" t="n">
        <v>1781</v>
      </c>
      <c r="C58" s="1" t="n">
        <v>169</v>
      </c>
      <c r="D58" s="6" t="n">
        <f aca="false">D57</f>
        <v>369000000</v>
      </c>
    </row>
    <row r="59" customFormat="false" ht="13.8" hidden="false" customHeight="false" outlineLevel="0" collapsed="false">
      <c r="A59" s="4" t="s">
        <v>11</v>
      </c>
      <c r="B59" s="1" t="n">
        <v>1784</v>
      </c>
      <c r="C59" s="1" t="n">
        <v>112</v>
      </c>
      <c r="D59" s="6" t="n">
        <f aca="false">D58</f>
        <v>369000000</v>
      </c>
    </row>
    <row r="60" customFormat="false" ht="13.8" hidden="false" customHeight="false" outlineLevel="0" collapsed="false">
      <c r="A60" s="4" t="s">
        <v>11</v>
      </c>
      <c r="B60" s="1" t="n">
        <v>1787</v>
      </c>
      <c r="C60" s="1" t="n">
        <v>137</v>
      </c>
      <c r="D60" s="6" t="n">
        <f aca="false">D59</f>
        <v>369000000</v>
      </c>
    </row>
    <row r="61" customFormat="false" ht="13.8" hidden="false" customHeight="false" outlineLevel="0" collapsed="false">
      <c r="A61" s="4" t="s">
        <v>11</v>
      </c>
      <c r="B61" s="1" t="n">
        <v>1789</v>
      </c>
      <c r="C61" s="1" t="n">
        <v>98</v>
      </c>
      <c r="D61" s="6" t="n">
        <f aca="false">D60</f>
        <v>369000000</v>
      </c>
    </row>
    <row r="62" customFormat="false" ht="13.8" hidden="false" customHeight="false" outlineLevel="0" collapsed="false">
      <c r="A62" s="4" t="s">
        <v>11</v>
      </c>
      <c r="B62" s="1" t="n">
        <v>1790</v>
      </c>
      <c r="C62" s="1" t="n">
        <v>97</v>
      </c>
      <c r="D62" s="6" t="n">
        <f aca="false">D61</f>
        <v>369000000</v>
      </c>
    </row>
    <row r="63" customFormat="false" ht="13.8" hidden="false" customHeight="false" outlineLevel="0" collapsed="false">
      <c r="A63" s="4" t="s">
        <v>11</v>
      </c>
      <c r="B63" s="1" t="n">
        <v>1793</v>
      </c>
      <c r="C63" s="1" t="n">
        <v>81</v>
      </c>
      <c r="D63" s="6" t="n">
        <f aca="false">D62</f>
        <v>369000000</v>
      </c>
    </row>
    <row r="64" customFormat="false" ht="13.8" hidden="false" customHeight="false" outlineLevel="0" collapsed="false">
      <c r="A64" s="4" t="s">
        <v>11</v>
      </c>
      <c r="B64" s="1" t="n">
        <v>1795</v>
      </c>
      <c r="C64" s="1" t="n">
        <v>111</v>
      </c>
      <c r="D64" s="6" t="n">
        <f aca="false">D63</f>
        <v>369000000</v>
      </c>
    </row>
    <row r="65" customFormat="false" ht="13.8" hidden="false" customHeight="false" outlineLevel="0" collapsed="false">
      <c r="A65" s="4" t="s">
        <v>12</v>
      </c>
      <c r="B65" s="1" t="n">
        <v>1796</v>
      </c>
      <c r="C65" s="1" t="n">
        <v>144</v>
      </c>
      <c r="D65" s="6" t="n">
        <f aca="false">D64</f>
        <v>369000000</v>
      </c>
    </row>
    <row r="66" customFormat="false" ht="13.8" hidden="false" customHeight="false" outlineLevel="0" collapsed="false">
      <c r="A66" s="4" t="s">
        <v>12</v>
      </c>
      <c r="B66" s="1" t="n">
        <v>1799</v>
      </c>
      <c r="C66" s="1" t="n">
        <v>220</v>
      </c>
      <c r="D66" s="6" t="n">
        <f aca="false">D65</f>
        <v>369000000</v>
      </c>
    </row>
    <row r="67" customFormat="false" ht="13.8" hidden="false" customHeight="false" outlineLevel="0" collapsed="false">
      <c r="A67" s="4" t="s">
        <v>12</v>
      </c>
      <c r="B67" s="1" t="n">
        <v>1801</v>
      </c>
      <c r="C67" s="1" t="n">
        <v>275</v>
      </c>
      <c r="D67" s="6" t="n">
        <f aca="false">D66</f>
        <v>369000000</v>
      </c>
    </row>
    <row r="68" customFormat="false" ht="13.8" hidden="false" customHeight="false" outlineLevel="0" collapsed="false">
      <c r="A68" s="4" t="s">
        <v>12</v>
      </c>
      <c r="B68" s="1" t="n">
        <v>1802</v>
      </c>
      <c r="C68" s="1" t="n">
        <v>248</v>
      </c>
      <c r="D68" s="6" t="n">
        <f aca="false">D67</f>
        <v>369000000</v>
      </c>
    </row>
    <row r="69" customFormat="false" ht="13.8" hidden="false" customHeight="false" outlineLevel="0" collapsed="false">
      <c r="A69" s="4" t="s">
        <v>12</v>
      </c>
      <c r="B69" s="1" t="n">
        <v>1805</v>
      </c>
      <c r="C69" s="1" t="n">
        <v>243</v>
      </c>
      <c r="D69" s="6" t="n">
        <f aca="false">D68</f>
        <v>369000000</v>
      </c>
    </row>
    <row r="70" customFormat="false" ht="13.8" hidden="false" customHeight="false" outlineLevel="0" collapsed="false">
      <c r="A70" s="4" t="s">
        <v>12</v>
      </c>
      <c r="B70" s="1" t="n">
        <v>1808</v>
      </c>
      <c r="C70" s="1" t="n">
        <v>261</v>
      </c>
      <c r="D70" s="6" t="n">
        <f aca="false">D69</f>
        <v>369000000</v>
      </c>
    </row>
    <row r="71" customFormat="false" ht="13.8" hidden="false" customHeight="false" outlineLevel="0" collapsed="false">
      <c r="A71" s="4" t="s">
        <v>12</v>
      </c>
      <c r="B71" s="1" t="n">
        <v>1809</v>
      </c>
      <c r="C71" s="1" t="n">
        <v>241</v>
      </c>
      <c r="D71" s="6" t="n">
        <f aca="false">D70</f>
        <v>369000000</v>
      </c>
    </row>
    <row r="72" customFormat="false" ht="13.8" hidden="false" customHeight="false" outlineLevel="0" collapsed="false">
      <c r="A72" s="4" t="s">
        <v>12</v>
      </c>
      <c r="B72" s="1" t="n">
        <v>1811</v>
      </c>
      <c r="C72" s="1" t="n">
        <v>237</v>
      </c>
      <c r="D72" s="6" t="n">
        <f aca="false">D71</f>
        <v>369000000</v>
      </c>
    </row>
    <row r="73" customFormat="false" ht="13.8" hidden="false" customHeight="false" outlineLevel="0" collapsed="false">
      <c r="A73" s="4" t="s">
        <v>12</v>
      </c>
      <c r="B73" s="1" t="n">
        <v>1814</v>
      </c>
      <c r="C73" s="1" t="n">
        <v>226</v>
      </c>
      <c r="D73" s="5" t="n">
        <v>436000000</v>
      </c>
    </row>
    <row r="74" customFormat="false" ht="13.8" hidden="false" customHeight="false" outlineLevel="0" collapsed="false">
      <c r="A74" s="4" t="s">
        <v>12</v>
      </c>
      <c r="B74" s="1" t="n">
        <v>1817</v>
      </c>
      <c r="C74" s="1" t="n">
        <v>255</v>
      </c>
      <c r="D74" s="6" t="n">
        <f aca="false">D73</f>
        <v>436000000</v>
      </c>
    </row>
    <row r="75" customFormat="false" ht="13.8" hidden="false" customHeight="false" outlineLevel="0" collapsed="false">
      <c r="A75" s="4" t="s">
        <v>12</v>
      </c>
      <c r="B75" s="1" t="n">
        <v>1819</v>
      </c>
      <c r="C75" s="1" t="n">
        <v>224</v>
      </c>
      <c r="D75" s="6" t="n">
        <f aca="false">D74</f>
        <v>436000000</v>
      </c>
    </row>
    <row r="76" customFormat="false" ht="13.8" hidden="false" customHeight="false" outlineLevel="0" collapsed="false">
      <c r="A76" s="4" t="s">
        <v>12</v>
      </c>
      <c r="B76" s="1" t="n">
        <v>1820</v>
      </c>
      <c r="C76" s="1" t="n">
        <v>246</v>
      </c>
      <c r="D76" s="6" t="n">
        <f aca="false">D75</f>
        <v>436000000</v>
      </c>
    </row>
    <row r="77" customFormat="false" ht="13.8" hidden="false" customHeight="false" outlineLevel="0" collapsed="false">
      <c r="A77" s="4" t="s">
        <v>13</v>
      </c>
      <c r="B77" s="1" t="n">
        <v>1822</v>
      </c>
      <c r="C77" s="1" t="n">
        <v>222</v>
      </c>
      <c r="D77" s="6" t="n">
        <f aca="false">D76</f>
        <v>436000000</v>
      </c>
    </row>
    <row r="78" customFormat="false" ht="13.8" hidden="false" customHeight="false" outlineLevel="0" collapsed="false">
      <c r="A78" s="4" t="s">
        <v>13</v>
      </c>
      <c r="B78" s="1" t="n">
        <v>1823</v>
      </c>
      <c r="C78" s="1" t="n">
        <v>246</v>
      </c>
      <c r="D78" s="6" t="n">
        <f aca="false">D77</f>
        <v>436000000</v>
      </c>
    </row>
    <row r="79" customFormat="false" ht="13.8" hidden="false" customHeight="false" outlineLevel="0" collapsed="false">
      <c r="A79" s="4" t="s">
        <v>13</v>
      </c>
      <c r="B79" s="1" t="n">
        <v>1826</v>
      </c>
      <c r="C79" s="1" t="n">
        <v>265</v>
      </c>
      <c r="D79" s="6" t="n">
        <f aca="false">D78</f>
        <v>436000000</v>
      </c>
    </row>
    <row r="80" customFormat="false" ht="13.8" hidden="false" customHeight="false" outlineLevel="0" collapsed="false">
      <c r="A80" s="4" t="s">
        <v>13</v>
      </c>
      <c r="B80" s="1" t="n">
        <v>1829</v>
      </c>
      <c r="C80" s="1" t="n">
        <v>221</v>
      </c>
      <c r="D80" s="6" t="n">
        <f aca="false">D79</f>
        <v>436000000</v>
      </c>
    </row>
    <row r="81" customFormat="false" ht="13.8" hidden="false" customHeight="false" outlineLevel="0" collapsed="false">
      <c r="A81" s="4" t="s">
        <v>13</v>
      </c>
      <c r="B81" s="1" t="n">
        <v>1832</v>
      </c>
      <c r="C81" s="1" t="n">
        <v>206</v>
      </c>
      <c r="D81" s="6" t="n">
        <f aca="false">D80</f>
        <v>436000000</v>
      </c>
    </row>
    <row r="82" customFormat="false" ht="13.8" hidden="false" customHeight="false" outlineLevel="0" collapsed="false">
      <c r="A82" s="4" t="s">
        <v>13</v>
      </c>
      <c r="B82" s="1" t="n">
        <v>1833</v>
      </c>
      <c r="C82" s="1" t="n">
        <v>220</v>
      </c>
      <c r="D82" s="6" t="n">
        <f aca="false">D81</f>
        <v>436000000</v>
      </c>
    </row>
    <row r="83" customFormat="false" ht="13.8" hidden="false" customHeight="false" outlineLevel="0" collapsed="false">
      <c r="A83" s="4" t="s">
        <v>13</v>
      </c>
      <c r="B83" s="1" t="n">
        <v>1835</v>
      </c>
      <c r="C83" s="1" t="n">
        <v>272</v>
      </c>
      <c r="D83" s="6" t="n">
        <f aca="false">D82</f>
        <v>436000000</v>
      </c>
    </row>
    <row r="84" customFormat="false" ht="13.8" hidden="false" customHeight="false" outlineLevel="0" collapsed="false">
      <c r="A84" s="4" t="s">
        <v>13</v>
      </c>
      <c r="B84" s="1" t="n">
        <v>1836</v>
      </c>
      <c r="C84" s="1" t="n">
        <v>172</v>
      </c>
      <c r="D84" s="6" t="n">
        <f aca="false">D83</f>
        <v>436000000</v>
      </c>
    </row>
    <row r="85" customFormat="false" ht="13.8" hidden="false" customHeight="false" outlineLevel="0" collapsed="false">
      <c r="A85" s="4" t="s">
        <v>13</v>
      </c>
      <c r="B85" s="1" t="n">
        <v>1838</v>
      </c>
      <c r="C85" s="1" t="n">
        <v>194</v>
      </c>
      <c r="D85" s="6" t="n">
        <f aca="false">D84</f>
        <v>436000000</v>
      </c>
    </row>
    <row r="86" customFormat="false" ht="13.8" hidden="false" customHeight="false" outlineLevel="0" collapsed="false">
      <c r="A86" s="4" t="s">
        <v>13</v>
      </c>
      <c r="B86" s="1" t="n">
        <v>1840</v>
      </c>
      <c r="C86" s="1" t="n">
        <v>180</v>
      </c>
      <c r="D86" s="6" t="n">
        <f aca="false">D85</f>
        <v>436000000</v>
      </c>
    </row>
    <row r="87" customFormat="false" ht="13.8" hidden="false" customHeight="false" outlineLevel="0" collapsed="false">
      <c r="A87" s="4" t="s">
        <v>13</v>
      </c>
      <c r="B87" s="1" t="n">
        <v>1841</v>
      </c>
      <c r="C87" s="1" t="n">
        <v>202</v>
      </c>
      <c r="D87" s="6" t="n">
        <f aca="false">D86</f>
        <v>436000000</v>
      </c>
    </row>
    <row r="88" customFormat="false" ht="13.8" hidden="false" customHeight="false" outlineLevel="0" collapsed="false">
      <c r="A88" s="4" t="s">
        <v>13</v>
      </c>
      <c r="B88" s="1" t="n">
        <v>1844</v>
      </c>
      <c r="C88" s="1" t="n">
        <v>209</v>
      </c>
      <c r="D88" s="6" t="n">
        <f aca="false">D87</f>
        <v>436000000</v>
      </c>
    </row>
    <row r="89" customFormat="false" ht="13.8" hidden="false" customHeight="false" outlineLevel="0" collapsed="false">
      <c r="A89" s="4" t="s">
        <v>13</v>
      </c>
      <c r="B89" s="1" t="n">
        <v>1845</v>
      </c>
      <c r="C89" s="1" t="n">
        <v>217</v>
      </c>
      <c r="D89" s="6" t="n">
        <f aca="false">D88</f>
        <v>436000000</v>
      </c>
    </row>
    <row r="90" customFormat="false" ht="13.8" hidden="false" customHeight="false" outlineLevel="0" collapsed="false">
      <c r="A90" s="4" t="s">
        <v>13</v>
      </c>
      <c r="B90" s="1" t="n">
        <v>1847</v>
      </c>
      <c r="C90" s="1" t="n">
        <v>231</v>
      </c>
      <c r="D90" s="6" t="n">
        <f aca="false">D89</f>
        <v>436000000</v>
      </c>
    </row>
    <row r="91" customFormat="false" ht="13.8" hidden="false" customHeight="false" outlineLevel="0" collapsed="false">
      <c r="A91" s="4" t="s">
        <v>13</v>
      </c>
      <c r="B91" s="1" t="n">
        <v>1850</v>
      </c>
      <c r="C91" s="1" t="n">
        <v>212</v>
      </c>
      <c r="D91" s="6" t="n">
        <f aca="false">D90</f>
        <v>436000000</v>
      </c>
    </row>
    <row r="92" customFormat="false" ht="13.8" hidden="false" customHeight="false" outlineLevel="0" collapsed="false">
      <c r="A92" s="4" t="s">
        <v>14</v>
      </c>
      <c r="B92" s="1" t="n">
        <v>1852</v>
      </c>
      <c r="C92" s="1" t="n">
        <v>239</v>
      </c>
      <c r="D92" s="6" t="n">
        <f aca="false">D91</f>
        <v>436000000</v>
      </c>
    </row>
    <row r="93" customFormat="false" ht="13.8" hidden="false" customHeight="false" outlineLevel="0" collapsed="false">
      <c r="A93" s="4" t="s">
        <v>14</v>
      </c>
      <c r="B93" s="1" t="n">
        <v>1853</v>
      </c>
      <c r="C93" s="1" t="n">
        <v>222</v>
      </c>
      <c r="D93" s="6" t="n">
        <f aca="false">D92</f>
        <v>436000000</v>
      </c>
    </row>
    <row r="94" customFormat="false" ht="13.8" hidden="false" customHeight="false" outlineLevel="0" collapsed="false">
      <c r="A94" s="4" t="s">
        <v>14</v>
      </c>
      <c r="B94" s="1" t="n">
        <v>1856</v>
      </c>
      <c r="C94" s="1" t="n">
        <v>216</v>
      </c>
      <c r="D94" s="6" t="n">
        <f aca="false">D93</f>
        <v>436000000</v>
      </c>
    </row>
    <row r="95" customFormat="false" ht="13.8" hidden="false" customHeight="false" outlineLevel="0" collapsed="false">
      <c r="A95" s="4" t="s">
        <v>14</v>
      </c>
      <c r="B95" s="1" t="n">
        <v>1859</v>
      </c>
      <c r="C95" s="1" t="n">
        <v>180</v>
      </c>
      <c r="D95" s="6" t="n">
        <f aca="false">D94</f>
        <v>436000000</v>
      </c>
    </row>
    <row r="96" customFormat="false" ht="13.8" hidden="false" customHeight="false" outlineLevel="0" collapsed="false">
      <c r="A96" s="4" t="s">
        <v>14</v>
      </c>
      <c r="B96" s="1" t="n">
        <v>1860</v>
      </c>
      <c r="C96" s="1" t="n">
        <v>189</v>
      </c>
      <c r="D96" s="6" t="n">
        <f aca="false">D95</f>
        <v>436000000</v>
      </c>
    </row>
    <row r="97" customFormat="false" ht="13.8" hidden="false" customHeight="false" outlineLevel="0" collapsed="false">
      <c r="A97" s="4" t="s">
        <v>15</v>
      </c>
      <c r="B97" s="1" t="n">
        <v>1862</v>
      </c>
      <c r="C97" s="1" t="n">
        <v>193</v>
      </c>
      <c r="D97" s="6" t="n">
        <f aca="false">D96</f>
        <v>436000000</v>
      </c>
    </row>
    <row r="98" customFormat="false" ht="13.8" hidden="false" customHeight="false" outlineLevel="0" collapsed="false">
      <c r="A98" s="4" t="s">
        <v>15</v>
      </c>
      <c r="B98" s="1" t="n">
        <v>1863</v>
      </c>
      <c r="C98" s="1" t="n">
        <v>200</v>
      </c>
      <c r="D98" s="6" t="n">
        <f aca="false">D97</f>
        <v>436000000</v>
      </c>
    </row>
    <row r="99" customFormat="false" ht="13.8" hidden="false" customHeight="false" outlineLevel="0" collapsed="false">
      <c r="A99" s="4" t="s">
        <v>15</v>
      </c>
      <c r="B99" s="1" t="n">
        <v>1865</v>
      </c>
      <c r="C99" s="1" t="n">
        <v>265</v>
      </c>
      <c r="D99" s="6" t="n">
        <f aca="false">D98</f>
        <v>436000000</v>
      </c>
    </row>
    <row r="100" customFormat="false" ht="13.8" hidden="false" customHeight="false" outlineLevel="0" collapsed="false">
      <c r="A100" s="4" t="s">
        <v>15</v>
      </c>
      <c r="B100" s="1" t="n">
        <v>1868</v>
      </c>
      <c r="C100" s="1" t="n">
        <v>270</v>
      </c>
      <c r="D100" s="6" t="n">
        <f aca="false">D99</f>
        <v>436000000</v>
      </c>
    </row>
    <row r="101" customFormat="false" ht="13.8" hidden="false" customHeight="false" outlineLevel="0" collapsed="false">
      <c r="A101" s="4" t="s">
        <v>15</v>
      </c>
      <c r="B101" s="1" t="n">
        <v>1871</v>
      </c>
      <c r="C101" s="1" t="n">
        <v>323</v>
      </c>
      <c r="D101" s="6" t="n">
        <f aca="false">D100</f>
        <v>436000000</v>
      </c>
    </row>
    <row r="102" customFormat="false" ht="13.8" hidden="false" customHeight="false" outlineLevel="0" collapsed="false">
      <c r="A102" s="4" t="s">
        <v>15</v>
      </c>
      <c r="B102" s="1" t="n">
        <v>1874</v>
      </c>
      <c r="C102" s="1" t="n">
        <v>337</v>
      </c>
      <c r="D102" s="6" t="n">
        <f aca="false">D101</f>
        <v>436000000</v>
      </c>
    </row>
    <row r="103" customFormat="false" ht="13.8" hidden="false" customHeight="false" outlineLevel="0" collapsed="false">
      <c r="A103" s="4" t="s">
        <v>16</v>
      </c>
      <c r="B103" s="1" t="n">
        <v>1876</v>
      </c>
      <c r="C103" s="1" t="n">
        <v>324</v>
      </c>
      <c r="D103" s="6" t="n">
        <f aca="false">D102</f>
        <v>436000000</v>
      </c>
    </row>
    <row r="104" customFormat="false" ht="13.8" hidden="false" customHeight="false" outlineLevel="0" collapsed="false">
      <c r="A104" s="4" t="s">
        <v>16</v>
      </c>
      <c r="B104" s="1" t="n">
        <v>1877</v>
      </c>
      <c r="C104" s="1" t="n">
        <v>329</v>
      </c>
      <c r="D104" s="6" t="n">
        <f aca="false">D103</f>
        <v>436000000</v>
      </c>
    </row>
    <row r="105" customFormat="false" ht="13.8" hidden="false" customHeight="false" outlineLevel="0" collapsed="false">
      <c r="A105" s="4" t="s">
        <v>16</v>
      </c>
      <c r="B105" s="1" t="n">
        <v>1880</v>
      </c>
      <c r="C105" s="1" t="n">
        <v>330</v>
      </c>
      <c r="D105" s="5" t="n">
        <v>439000000</v>
      </c>
    </row>
    <row r="106" customFormat="false" ht="13.8" hidden="false" customHeight="false" outlineLevel="0" collapsed="false">
      <c r="A106" s="4" t="s">
        <v>16</v>
      </c>
      <c r="B106" s="1" t="n">
        <v>1883</v>
      </c>
      <c r="C106" s="1" t="n">
        <v>308</v>
      </c>
      <c r="D106" s="6" t="n">
        <f aca="false">D105</f>
        <v>439000000</v>
      </c>
    </row>
    <row r="107" customFormat="false" ht="13.8" hidden="false" customHeight="false" outlineLevel="0" collapsed="false">
      <c r="A107" s="4" t="s">
        <v>16</v>
      </c>
      <c r="B107" s="1" t="n">
        <v>1886</v>
      </c>
      <c r="C107" s="1" t="n">
        <v>319</v>
      </c>
      <c r="D107" s="6" t="n">
        <f aca="false">D106</f>
        <v>439000000</v>
      </c>
    </row>
    <row r="108" customFormat="false" ht="13.8" hidden="false" customHeight="false" outlineLevel="0" collapsed="false">
      <c r="A108" s="4" t="s">
        <v>16</v>
      </c>
      <c r="B108" s="1" t="n">
        <v>1889</v>
      </c>
      <c r="C108" s="1" t="n">
        <v>331</v>
      </c>
      <c r="D108" s="6" t="n">
        <f aca="false">D107</f>
        <v>439000000</v>
      </c>
    </row>
    <row r="109" customFormat="false" ht="13.8" hidden="false" customHeight="false" outlineLevel="0" collapsed="false">
      <c r="A109" s="4" t="s">
        <v>16</v>
      </c>
      <c r="B109" s="1" t="n">
        <v>1890</v>
      </c>
      <c r="C109" s="1" t="n">
        <v>326</v>
      </c>
      <c r="D109" s="6" t="n">
        <f aca="false">D108</f>
        <v>439000000</v>
      </c>
    </row>
    <row r="110" customFormat="false" ht="13.8" hidden="false" customHeight="false" outlineLevel="0" collapsed="false">
      <c r="A110" s="4" t="s">
        <v>16</v>
      </c>
      <c r="B110" s="1" t="n">
        <v>1892</v>
      </c>
      <c r="C110" s="1" t="n">
        <v>317</v>
      </c>
      <c r="D110" s="6" t="n">
        <f aca="false">D109</f>
        <v>439000000</v>
      </c>
    </row>
    <row r="111" customFormat="false" ht="13.8" hidden="false" customHeight="false" outlineLevel="0" collapsed="false">
      <c r="A111" s="4" t="s">
        <v>16</v>
      </c>
      <c r="B111" s="1" t="n">
        <v>1894</v>
      </c>
      <c r="C111" s="1" t="n">
        <v>311</v>
      </c>
      <c r="D111" s="6" t="n">
        <f aca="false">D110</f>
        <v>439000000</v>
      </c>
    </row>
    <row r="112" customFormat="false" ht="13.8" hidden="false" customHeight="false" outlineLevel="0" collapsed="false">
      <c r="A112" s="4" t="s">
        <v>16</v>
      </c>
      <c r="B112" s="1" t="n">
        <v>1895</v>
      </c>
      <c r="C112" s="1" t="n">
        <v>296</v>
      </c>
      <c r="D112" s="6" t="n">
        <f aca="false">D111</f>
        <v>439000000</v>
      </c>
    </row>
    <row r="113" customFormat="false" ht="13.8" hidden="false" customHeight="false" outlineLevel="0" collapsed="false">
      <c r="A113" s="4" t="s">
        <v>16</v>
      </c>
      <c r="B113" s="1" t="n">
        <v>1898</v>
      </c>
      <c r="C113" s="1" t="n">
        <v>346</v>
      </c>
      <c r="D113" s="6" t="n">
        <f aca="false">D112</f>
        <v>439000000</v>
      </c>
    </row>
    <row r="114" customFormat="false" ht="13.8" hidden="false" customHeight="false" outlineLevel="0" collapsed="false">
      <c r="A114" s="4" t="s">
        <v>16</v>
      </c>
      <c r="B114" s="1" t="n">
        <v>1903</v>
      </c>
      <c r="C114" s="1" t="n">
        <v>315</v>
      </c>
      <c r="D114" s="6" t="n">
        <f aca="false">D113</f>
        <v>439000000</v>
      </c>
    </row>
    <row r="115" customFormat="false" ht="13.8" hidden="false" customHeight="false" outlineLevel="0" collapsed="false">
      <c r="A115" s="4" t="s">
        <v>16</v>
      </c>
      <c r="B115" s="1" t="n">
        <v>1904</v>
      </c>
      <c r="C115" s="1" t="n">
        <v>273</v>
      </c>
      <c r="D115" s="6" t="n">
        <f aca="false">D114</f>
        <v>439000000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9140625" defaultRowHeight="13.8" zeroHeight="false" outlineLevelRow="0" outlineLevelCol="0"/>
  <cols>
    <col collapsed="false" customWidth="true" hidden="false" outlineLevel="0" max="1" min="1" style="7" width="20.33"/>
    <col collapsed="false" customWidth="true" hidden="false" outlineLevel="0" max="2" min="2" style="0" width="17.21"/>
    <col collapsed="false" customWidth="true" hidden="false" outlineLevel="0" max="3" min="3" style="0" width="26.42"/>
    <col collapsed="false" customWidth="true" hidden="false" outlineLevel="0" max="4" min="4" style="0" width="14.23"/>
    <col collapsed="false" customWidth="true" hidden="false" outlineLevel="0" max="5" min="5" style="0" width="10.45"/>
    <col collapsed="false" customWidth="true" hidden="false" outlineLevel="0" max="6" min="6" style="1" width="16.35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8" t="s">
        <v>17</v>
      </c>
      <c r="B1" s="9" t="s">
        <v>18</v>
      </c>
      <c r="C1" s="9" t="s">
        <v>19</v>
      </c>
      <c r="D1" s="9" t="s">
        <v>20</v>
      </c>
      <c r="E1" s="9" t="s">
        <v>1</v>
      </c>
      <c r="F1" s="3" t="s">
        <v>21</v>
      </c>
      <c r="G1" s="9" t="s">
        <v>5</v>
      </c>
    </row>
    <row r="2" customFormat="false" ht="13.8" hidden="false" customHeight="false" outlineLevel="0" collapsed="false">
      <c r="A2" s="10" t="s">
        <v>22</v>
      </c>
      <c r="B2" s="11" t="n">
        <v>10000</v>
      </c>
      <c r="C2" s="0" t="n">
        <v>73</v>
      </c>
      <c r="D2" s="0" t="n">
        <v>0.7</v>
      </c>
      <c r="E2" s="0" t="n">
        <v>1684</v>
      </c>
      <c r="F2" s="4" t="s">
        <v>23</v>
      </c>
      <c r="G2" s="0" t="s">
        <v>24</v>
      </c>
    </row>
    <row r="3" customFormat="false" ht="13.8" hidden="false" customHeight="false" outlineLevel="0" collapsed="false">
      <c r="A3" s="10" t="s">
        <v>22</v>
      </c>
      <c r="B3" s="11" t="n">
        <v>17000</v>
      </c>
      <c r="C3" s="0" t="n">
        <v>126</v>
      </c>
      <c r="D3" s="0" t="n">
        <v>0.7</v>
      </c>
      <c r="E3" s="0" t="n">
        <v>1738</v>
      </c>
      <c r="F3" s="4" t="s">
        <v>23</v>
      </c>
    </row>
    <row r="4" customFormat="false" ht="13.8" hidden="false" customHeight="false" outlineLevel="0" collapsed="false">
      <c r="A4" s="10" t="s">
        <v>22</v>
      </c>
      <c r="B4" s="11" t="n">
        <v>13000</v>
      </c>
      <c r="C4" s="0" t="n">
        <v>126</v>
      </c>
      <c r="D4" s="0" t="n">
        <v>0.9</v>
      </c>
      <c r="E4" s="0" t="n">
        <v>1744</v>
      </c>
      <c r="F4" s="4" t="s">
        <v>23</v>
      </c>
    </row>
    <row r="5" customFormat="false" ht="13.8" hidden="false" customHeight="false" outlineLevel="0" collapsed="false">
      <c r="A5" s="10" t="s">
        <v>22</v>
      </c>
      <c r="B5" s="11" t="n">
        <v>9800</v>
      </c>
      <c r="C5" s="0" t="n">
        <v>114</v>
      </c>
      <c r="D5" s="0" t="n">
        <v>1.2</v>
      </c>
      <c r="E5" s="0" t="n">
        <v>1747</v>
      </c>
      <c r="F5" s="4" t="s">
        <v>23</v>
      </c>
    </row>
    <row r="6" customFormat="false" ht="13.8" hidden="false" customHeight="false" outlineLevel="0" collapsed="false">
      <c r="A6" s="10" t="s">
        <v>22</v>
      </c>
      <c r="B6" s="11" t="n">
        <v>16000</v>
      </c>
      <c r="C6" s="0" t="n">
        <v>114</v>
      </c>
      <c r="D6" s="0" t="n">
        <v>0.7</v>
      </c>
      <c r="E6" s="0" t="n">
        <v>1864</v>
      </c>
      <c r="F6" s="4" t="s">
        <v>23</v>
      </c>
    </row>
    <row r="7" customFormat="false" ht="13.8" hidden="false" customHeight="false" outlineLevel="0" collapsed="false">
      <c r="A7" s="10" t="s">
        <v>22</v>
      </c>
      <c r="B7" s="11" t="n">
        <v>17000</v>
      </c>
      <c r="C7" s="0" t="n">
        <v>145</v>
      </c>
      <c r="D7" s="0" t="n">
        <v>0.8</v>
      </c>
      <c r="E7" s="0" t="n">
        <v>1893</v>
      </c>
      <c r="F7" s="4" t="s">
        <v>23</v>
      </c>
    </row>
    <row r="8" customFormat="false" ht="13.8" hidden="false" customHeight="false" outlineLevel="0" collapsed="false">
      <c r="A8" s="10" t="s">
        <v>22</v>
      </c>
      <c r="B8" s="11" t="n">
        <v>12000</v>
      </c>
      <c r="C8" s="0" t="n">
        <v>94</v>
      </c>
      <c r="D8" s="0" t="n">
        <v>0.8</v>
      </c>
      <c r="E8" s="0" t="n">
        <v>1859</v>
      </c>
      <c r="F8" s="4" t="s">
        <v>25</v>
      </c>
    </row>
    <row r="9" customFormat="false" ht="13.8" hidden="false" customHeight="false" outlineLevel="0" collapsed="false">
      <c r="A9" s="10" t="s">
        <v>22</v>
      </c>
      <c r="B9" s="11" t="n">
        <v>10000</v>
      </c>
      <c r="C9" s="0" t="n">
        <v>94</v>
      </c>
      <c r="D9" s="0" t="n">
        <v>0.9</v>
      </c>
      <c r="E9" s="0" t="n">
        <v>1865</v>
      </c>
      <c r="F9" s="4" t="s">
        <v>25</v>
      </c>
    </row>
    <row r="10" customFormat="false" ht="13.8" hidden="false" customHeight="false" outlineLevel="0" collapsed="false">
      <c r="A10" s="10" t="s">
        <v>22</v>
      </c>
      <c r="B10" s="11" t="n">
        <v>11000</v>
      </c>
      <c r="C10" s="0" t="n">
        <v>112</v>
      </c>
      <c r="D10" s="12" t="n">
        <v>1</v>
      </c>
      <c r="E10" s="0" t="n">
        <v>1870</v>
      </c>
      <c r="F10" s="4" t="s">
        <v>25</v>
      </c>
    </row>
    <row r="11" customFormat="false" ht="13.8" hidden="false" customHeight="false" outlineLevel="0" collapsed="false">
      <c r="A11" s="10" t="s">
        <v>22</v>
      </c>
      <c r="B11" s="11" t="n">
        <v>6000</v>
      </c>
      <c r="C11" s="0" t="n">
        <v>276</v>
      </c>
      <c r="D11" s="0" t="n">
        <v>4.6</v>
      </c>
      <c r="E11" s="0" t="n">
        <v>1654</v>
      </c>
      <c r="F11" s="4" t="s">
        <v>26</v>
      </c>
    </row>
    <row r="12" customFormat="false" ht="13.8" hidden="false" customHeight="false" outlineLevel="0" collapsed="false">
      <c r="A12" s="10" t="s">
        <v>22</v>
      </c>
      <c r="B12" s="11" t="n">
        <v>6000</v>
      </c>
      <c r="C12" s="0" t="n">
        <v>206</v>
      </c>
      <c r="D12" s="0" t="n">
        <v>3.4</v>
      </c>
      <c r="E12" s="0" t="n">
        <v>1657</v>
      </c>
      <c r="F12" s="4" t="s">
        <v>26</v>
      </c>
    </row>
    <row r="13" customFormat="false" ht="13.8" hidden="false" customHeight="false" outlineLevel="0" collapsed="false">
      <c r="A13" s="10" t="s">
        <v>22</v>
      </c>
      <c r="B13" s="11" t="n">
        <v>4000</v>
      </c>
      <c r="C13" s="0" t="n">
        <v>105</v>
      </c>
      <c r="D13" s="0" t="n">
        <v>2.6</v>
      </c>
      <c r="E13" s="0" t="n">
        <v>1660</v>
      </c>
      <c r="F13" s="4" t="s">
        <v>26</v>
      </c>
    </row>
    <row r="14" customFormat="false" ht="13.8" hidden="false" customHeight="false" outlineLevel="0" collapsed="false">
      <c r="A14" s="10" t="s">
        <v>22</v>
      </c>
      <c r="B14" s="11" t="n">
        <v>10000</v>
      </c>
      <c r="C14" s="0" t="n">
        <v>229</v>
      </c>
      <c r="D14" s="0" t="n">
        <v>2.3</v>
      </c>
      <c r="E14" s="0" t="n">
        <v>1748</v>
      </c>
      <c r="F14" s="4" t="s">
        <v>26</v>
      </c>
    </row>
    <row r="15" customFormat="false" ht="13.8" hidden="false" customHeight="false" outlineLevel="0" collapsed="false">
      <c r="A15" s="10" t="s">
        <v>22</v>
      </c>
      <c r="B15" s="11" t="n">
        <v>13000</v>
      </c>
      <c r="C15" s="0" t="n">
        <v>229</v>
      </c>
      <c r="D15" s="0" t="n">
        <v>1.8</v>
      </c>
      <c r="E15" s="0" t="n">
        <v>1874</v>
      </c>
      <c r="F15" s="4" t="s">
        <v>26</v>
      </c>
    </row>
    <row r="16" customFormat="false" ht="13.8" hidden="false" customHeight="false" outlineLevel="0" collapsed="false">
      <c r="A16" s="10" t="s">
        <v>22</v>
      </c>
      <c r="B16" s="11" t="n">
        <v>4000</v>
      </c>
      <c r="C16" s="0" t="n">
        <v>69</v>
      </c>
      <c r="D16" s="0" t="n">
        <v>1.7</v>
      </c>
      <c r="E16" s="0" t="n">
        <v>1747</v>
      </c>
      <c r="F16" s="4" t="s">
        <v>27</v>
      </c>
    </row>
    <row r="17" customFormat="false" ht="13.8" hidden="false" customHeight="false" outlineLevel="0" collapsed="false">
      <c r="A17" s="10" t="s">
        <v>22</v>
      </c>
      <c r="B17" s="11" t="n">
        <v>4800</v>
      </c>
      <c r="C17" s="0" t="n">
        <v>69</v>
      </c>
      <c r="D17" s="0" t="n">
        <v>1.4</v>
      </c>
      <c r="E17" s="0" t="n">
        <v>1759</v>
      </c>
      <c r="F17" s="4" t="s">
        <v>27</v>
      </c>
    </row>
    <row r="18" customFormat="false" ht="13.8" hidden="false" customHeight="false" outlineLevel="0" collapsed="false">
      <c r="A18" s="10" t="s">
        <v>22</v>
      </c>
      <c r="B18" s="11" t="n">
        <v>12900</v>
      </c>
      <c r="C18" s="0" t="n">
        <v>69</v>
      </c>
      <c r="D18" s="0" t="n">
        <v>0.5</v>
      </c>
      <c r="E18" s="0" t="n">
        <v>1873</v>
      </c>
      <c r="F18" s="4" t="s">
        <v>27</v>
      </c>
    </row>
    <row r="19" customFormat="false" ht="13.8" hidden="false" customHeight="false" outlineLevel="0" collapsed="false">
      <c r="A19" s="10" t="s">
        <v>22</v>
      </c>
      <c r="B19" s="11" t="n">
        <v>7400</v>
      </c>
      <c r="C19" s="0" t="n">
        <v>85</v>
      </c>
      <c r="D19" s="0" t="n">
        <v>1.1</v>
      </c>
      <c r="E19" s="0" t="n">
        <v>1753</v>
      </c>
      <c r="F19" s="1" t="s">
        <v>28</v>
      </c>
    </row>
    <row r="20" customFormat="false" ht="13.8" hidden="false" customHeight="false" outlineLevel="0" collapsed="false">
      <c r="A20" s="10" t="s">
        <v>22</v>
      </c>
      <c r="B20" s="11" t="n">
        <v>4000</v>
      </c>
      <c r="C20" s="0" t="n">
        <v>46</v>
      </c>
      <c r="D20" s="0" t="n">
        <v>1.1</v>
      </c>
      <c r="E20" s="0" t="n">
        <v>1762</v>
      </c>
      <c r="F20" s="4" t="s">
        <v>29</v>
      </c>
    </row>
    <row r="21" customFormat="false" ht="13.8" hidden="false" customHeight="false" outlineLevel="0" collapsed="false">
      <c r="A21" s="10" t="s">
        <v>22</v>
      </c>
      <c r="B21" s="11" t="n">
        <v>4000</v>
      </c>
      <c r="C21" s="0" t="n">
        <v>45</v>
      </c>
      <c r="D21" s="0" t="n">
        <v>1.1</v>
      </c>
      <c r="E21" s="0" t="n">
        <v>1795</v>
      </c>
      <c r="F21" s="4" t="s">
        <v>29</v>
      </c>
    </row>
    <row r="22" customFormat="false" ht="13.8" hidden="false" customHeight="false" outlineLevel="0" collapsed="false">
      <c r="A22" s="10" t="s">
        <v>22</v>
      </c>
      <c r="B22" s="11" t="n">
        <v>2400</v>
      </c>
      <c r="C22" s="0" t="n">
        <v>45</v>
      </c>
      <c r="D22" s="0" t="n">
        <v>1.9</v>
      </c>
      <c r="E22" s="0" t="n">
        <v>1816</v>
      </c>
      <c r="F22" s="4" t="s">
        <v>30</v>
      </c>
    </row>
    <row r="23" customFormat="false" ht="13.8" hidden="false" customHeight="false" outlineLevel="0" collapsed="false">
      <c r="A23" s="10" t="s">
        <v>22</v>
      </c>
      <c r="B23" s="11" t="n">
        <v>2900</v>
      </c>
      <c r="C23" s="0" t="n">
        <v>45</v>
      </c>
      <c r="D23" s="0" t="n">
        <v>1.6</v>
      </c>
      <c r="E23" s="0" t="n">
        <v>1819</v>
      </c>
      <c r="F23" s="4" t="s">
        <v>30</v>
      </c>
    </row>
    <row r="24" customFormat="false" ht="13.8" hidden="false" customHeight="false" outlineLevel="0" collapsed="false">
      <c r="A24" s="10" t="s">
        <v>22</v>
      </c>
      <c r="B24" s="11" t="n">
        <v>2400</v>
      </c>
      <c r="C24" s="0" t="n">
        <v>45</v>
      </c>
      <c r="D24" s="0" t="n">
        <v>1.9</v>
      </c>
      <c r="E24" s="0" t="n">
        <v>1844</v>
      </c>
      <c r="F24" s="4" t="s">
        <v>30</v>
      </c>
    </row>
    <row r="25" customFormat="false" ht="13.8" hidden="false" customHeight="false" outlineLevel="0" collapsed="false">
      <c r="A25" s="10" t="s">
        <v>22</v>
      </c>
      <c r="B25" s="11" t="n">
        <v>2700</v>
      </c>
      <c r="C25" s="0" t="n">
        <v>102</v>
      </c>
      <c r="D25" s="0" t="n">
        <v>3.8</v>
      </c>
      <c r="E25" s="0" t="n">
        <v>1862</v>
      </c>
      <c r="F25" s="4" t="s">
        <v>30</v>
      </c>
    </row>
    <row r="26" customFormat="false" ht="13.8" hidden="false" customHeight="false" outlineLevel="0" collapsed="false">
      <c r="A26" s="10" t="s">
        <v>22</v>
      </c>
      <c r="B26" s="11" t="n">
        <v>3900</v>
      </c>
      <c r="C26" s="0" t="n">
        <v>92</v>
      </c>
      <c r="D26" s="0" t="n">
        <v>2.4</v>
      </c>
      <c r="E26" s="0" t="n">
        <v>1864</v>
      </c>
      <c r="F26" s="4" t="s">
        <v>30</v>
      </c>
    </row>
    <row r="27" customFormat="false" ht="13.8" hidden="false" customHeight="false" outlineLevel="0" collapsed="false">
      <c r="A27" s="10" t="s">
        <v>22</v>
      </c>
      <c r="B27" s="11" t="n">
        <v>4500</v>
      </c>
      <c r="C27" s="0" t="n">
        <v>52</v>
      </c>
      <c r="D27" s="0" t="n">
        <v>1.2</v>
      </c>
      <c r="E27" s="0" t="n">
        <v>1867</v>
      </c>
      <c r="F27" s="4" t="s">
        <v>30</v>
      </c>
    </row>
    <row r="28" customFormat="false" ht="13.8" hidden="false" customHeight="false" outlineLevel="0" collapsed="false">
      <c r="A28" s="10" t="s">
        <v>22</v>
      </c>
      <c r="B28" s="11" t="n">
        <v>9000</v>
      </c>
      <c r="C28" s="0" t="n">
        <v>78</v>
      </c>
      <c r="D28" s="0" t="n">
        <v>0.9</v>
      </c>
      <c r="E28" s="0" t="n">
        <v>1729</v>
      </c>
      <c r="F28" s="4" t="s">
        <v>31</v>
      </c>
    </row>
    <row r="29" customFormat="false" ht="13.8" hidden="false" customHeight="false" outlineLevel="0" collapsed="false">
      <c r="A29" s="10" t="s">
        <v>22</v>
      </c>
      <c r="B29" s="11" t="n">
        <v>4600</v>
      </c>
      <c r="C29" s="0" t="n">
        <v>71</v>
      </c>
      <c r="D29" s="0" t="n">
        <v>1.5</v>
      </c>
      <c r="E29" s="0" t="n">
        <v>1794</v>
      </c>
      <c r="F29" s="4" t="s">
        <v>31</v>
      </c>
    </row>
    <row r="30" customFormat="false" ht="13.8" hidden="false" customHeight="false" outlineLevel="0" collapsed="false">
      <c r="A30" s="10" t="s">
        <v>22</v>
      </c>
      <c r="B30" s="11" t="n">
        <v>4600</v>
      </c>
      <c r="C30" s="0" t="n">
        <v>71</v>
      </c>
      <c r="D30" s="0" t="n">
        <v>1.5</v>
      </c>
      <c r="E30" s="0" t="n">
        <v>1813</v>
      </c>
      <c r="F30" s="4" t="s">
        <v>31</v>
      </c>
    </row>
    <row r="31" customFormat="false" ht="13.8" hidden="false" customHeight="false" outlineLevel="0" collapsed="false">
      <c r="A31" s="10" t="s">
        <v>22</v>
      </c>
      <c r="B31" s="11" t="n">
        <v>7600</v>
      </c>
      <c r="C31" s="0" t="n">
        <v>71</v>
      </c>
      <c r="D31" s="0" t="n">
        <v>0.9</v>
      </c>
      <c r="E31" s="0" t="n">
        <v>1822</v>
      </c>
      <c r="F31" s="4" t="s">
        <v>31</v>
      </c>
    </row>
    <row r="32" customFormat="false" ht="13.8" hidden="false" customHeight="false" outlineLevel="0" collapsed="false">
      <c r="A32" s="10" t="s">
        <v>22</v>
      </c>
      <c r="B32" s="11" t="n">
        <v>7500</v>
      </c>
      <c r="C32" s="0" t="n">
        <v>72</v>
      </c>
      <c r="D32" s="12" t="n">
        <v>1</v>
      </c>
      <c r="E32" s="0" t="n">
        <v>1844</v>
      </c>
      <c r="F32" s="4" t="s">
        <v>31</v>
      </c>
    </row>
    <row r="33" customFormat="false" ht="13.8" hidden="false" customHeight="false" outlineLevel="0" collapsed="false">
      <c r="A33" s="10" t="s">
        <v>22</v>
      </c>
      <c r="B33" s="11" t="n">
        <v>8000</v>
      </c>
      <c r="C33" s="0" t="n">
        <v>72</v>
      </c>
      <c r="D33" s="0" t="n">
        <v>0.9</v>
      </c>
      <c r="E33" s="0" t="n">
        <v>1846</v>
      </c>
      <c r="F33" s="4" t="s">
        <v>31</v>
      </c>
    </row>
    <row r="34" customFormat="false" ht="13.8" hidden="false" customHeight="false" outlineLevel="0" collapsed="false">
      <c r="A34" s="10" t="s">
        <v>22</v>
      </c>
      <c r="B34" s="11" t="n">
        <v>8154</v>
      </c>
      <c r="C34" s="0" t="n">
        <v>72</v>
      </c>
      <c r="D34" s="0" t="n">
        <v>0.9</v>
      </c>
      <c r="E34" s="0" t="n">
        <v>1861</v>
      </c>
      <c r="F34" s="4" t="s">
        <v>31</v>
      </c>
    </row>
    <row r="35" customFormat="false" ht="13.8" hidden="false" customHeight="false" outlineLevel="0" collapsed="false">
      <c r="A35" s="10" t="s">
        <v>22</v>
      </c>
      <c r="B35" s="11" t="n">
        <v>8654</v>
      </c>
      <c r="C35" s="0" t="n">
        <v>72</v>
      </c>
      <c r="D35" s="0" t="n">
        <v>0.8</v>
      </c>
      <c r="E35" s="0" t="n">
        <v>1863</v>
      </c>
      <c r="F35" s="4" t="s">
        <v>31</v>
      </c>
    </row>
    <row r="36" customFormat="false" ht="13.8" hidden="false" customHeight="false" outlineLevel="0" collapsed="false">
      <c r="A36" s="10" t="s">
        <v>22</v>
      </c>
      <c r="B36" s="11" t="n">
        <v>11708</v>
      </c>
      <c r="C36" s="0" t="n">
        <v>109</v>
      </c>
      <c r="D36" s="0" t="n">
        <v>0.9</v>
      </c>
      <c r="E36" s="0" t="n">
        <v>1867</v>
      </c>
      <c r="F36" s="4" t="s">
        <v>31</v>
      </c>
    </row>
    <row r="37" customFormat="false" ht="13.8" hidden="false" customHeight="false" outlineLevel="0" collapsed="false">
      <c r="A37" s="10" t="s">
        <v>22</v>
      </c>
      <c r="B37" s="11" t="n">
        <v>9000</v>
      </c>
      <c r="C37" s="0" t="n">
        <v>72</v>
      </c>
      <c r="D37" s="0" t="n">
        <v>0.8</v>
      </c>
      <c r="E37" s="0" t="n">
        <v>1870</v>
      </c>
      <c r="F37" s="4" t="s">
        <v>31</v>
      </c>
    </row>
    <row r="38" customFormat="false" ht="13.8" hidden="false" customHeight="false" outlineLevel="0" collapsed="false">
      <c r="A38" s="10" t="s">
        <v>22</v>
      </c>
      <c r="B38" s="11" t="n">
        <v>4000</v>
      </c>
      <c r="C38" s="0" t="n">
        <v>61</v>
      </c>
      <c r="D38" s="0" t="n">
        <v>1.5</v>
      </c>
      <c r="E38" s="0" t="n">
        <v>1759</v>
      </c>
      <c r="F38" s="4" t="s">
        <v>32</v>
      </c>
    </row>
    <row r="39" customFormat="false" ht="13.8" hidden="false" customHeight="false" outlineLevel="0" collapsed="false">
      <c r="A39" s="10" t="s">
        <v>22</v>
      </c>
      <c r="B39" s="11" t="n">
        <v>4000</v>
      </c>
      <c r="C39" s="0" t="n">
        <v>61</v>
      </c>
      <c r="D39" s="0" t="n">
        <v>1.5</v>
      </c>
      <c r="E39" s="0" t="n">
        <v>1760</v>
      </c>
      <c r="F39" s="4" t="s">
        <v>32</v>
      </c>
    </row>
    <row r="40" customFormat="false" ht="13.8" hidden="false" customHeight="false" outlineLevel="0" collapsed="false">
      <c r="A40" s="10" t="s">
        <v>22</v>
      </c>
      <c r="B40" s="11" t="n">
        <v>5000</v>
      </c>
      <c r="C40" s="0" t="n">
        <v>66</v>
      </c>
      <c r="D40" s="0" t="n">
        <v>1.3</v>
      </c>
      <c r="E40" s="0" t="n">
        <v>1894</v>
      </c>
      <c r="F40" s="4" t="s">
        <v>32</v>
      </c>
    </row>
    <row r="41" customFormat="false" ht="13.8" hidden="false" customHeight="false" outlineLevel="0" collapsed="false">
      <c r="A41" s="10" t="s">
        <v>22</v>
      </c>
      <c r="B41" s="11" t="n">
        <v>5070</v>
      </c>
      <c r="C41" s="0" t="n">
        <v>66</v>
      </c>
      <c r="D41" s="0" t="n">
        <v>1.3</v>
      </c>
      <c r="E41" s="0" t="n">
        <v>1735</v>
      </c>
      <c r="F41" s="4" t="s">
        <v>33</v>
      </c>
    </row>
    <row r="42" customFormat="false" ht="13.8" hidden="false" customHeight="false" outlineLevel="0" collapsed="false">
      <c r="A42" s="10" t="s">
        <v>22</v>
      </c>
      <c r="B42" s="11" t="n">
        <v>3900</v>
      </c>
      <c r="C42" s="0" t="n">
        <v>60</v>
      </c>
      <c r="D42" s="0" t="n">
        <v>1.5</v>
      </c>
      <c r="E42" s="0" t="n">
        <v>1750</v>
      </c>
      <c r="F42" s="4" t="s">
        <v>33</v>
      </c>
    </row>
    <row r="43" customFormat="false" ht="13.8" hidden="false" customHeight="false" outlineLevel="0" collapsed="false">
      <c r="A43" s="10" t="s">
        <v>22</v>
      </c>
      <c r="B43" s="11" t="n">
        <v>3900</v>
      </c>
      <c r="C43" s="0" t="n">
        <v>60</v>
      </c>
      <c r="D43" s="0" t="n">
        <v>1.5</v>
      </c>
      <c r="E43" s="0" t="n">
        <v>1768</v>
      </c>
      <c r="F43" s="4" t="s">
        <v>33</v>
      </c>
    </row>
    <row r="44" customFormat="false" ht="13.8" hidden="false" customHeight="false" outlineLevel="0" collapsed="false">
      <c r="A44" s="10" t="s">
        <v>22</v>
      </c>
      <c r="B44" s="11" t="n">
        <v>3400</v>
      </c>
      <c r="C44" s="0" t="n">
        <v>60</v>
      </c>
      <c r="D44" s="0" t="n">
        <v>1.8</v>
      </c>
      <c r="E44" s="0" t="n">
        <v>1770</v>
      </c>
      <c r="F44" s="4" t="s">
        <v>33</v>
      </c>
    </row>
    <row r="45" customFormat="false" ht="13.8" hidden="false" customHeight="false" outlineLevel="0" collapsed="false">
      <c r="A45" s="10" t="s">
        <v>22</v>
      </c>
      <c r="B45" s="11" t="n">
        <v>7700</v>
      </c>
      <c r="C45" s="0" t="n">
        <v>60</v>
      </c>
      <c r="D45" s="0" t="n">
        <v>0.8</v>
      </c>
      <c r="E45" s="0" t="n">
        <v>1844</v>
      </c>
      <c r="F45" s="4" t="s">
        <v>33</v>
      </c>
    </row>
    <row r="46" customFormat="false" ht="13.8" hidden="false" customHeight="false" outlineLevel="0" collapsed="false">
      <c r="A46" s="10" t="s">
        <v>22</v>
      </c>
      <c r="B46" s="11" t="n">
        <v>14000</v>
      </c>
      <c r="C46" s="0" t="n">
        <v>98</v>
      </c>
      <c r="D46" s="0" t="n">
        <v>0.7</v>
      </c>
      <c r="E46" s="0" t="n">
        <v>1882</v>
      </c>
      <c r="F46" s="4" t="s">
        <v>33</v>
      </c>
    </row>
    <row r="47" customFormat="false" ht="13.8" hidden="false" customHeight="false" outlineLevel="0" collapsed="false">
      <c r="A47" s="10" t="s">
        <v>22</v>
      </c>
      <c r="B47" s="11" t="n">
        <v>14000</v>
      </c>
      <c r="C47" s="0" t="n">
        <v>103</v>
      </c>
      <c r="D47" s="0" t="n">
        <v>0.7</v>
      </c>
      <c r="E47" s="0" t="n">
        <v>1888</v>
      </c>
      <c r="F47" s="4" t="s">
        <v>33</v>
      </c>
    </row>
    <row r="48" customFormat="false" ht="13.8" hidden="false" customHeight="false" outlineLevel="0" collapsed="false">
      <c r="A48" s="10" t="s">
        <v>22</v>
      </c>
      <c r="B48" s="11" t="n">
        <v>5000</v>
      </c>
      <c r="C48" s="0" t="n">
        <v>69</v>
      </c>
      <c r="D48" s="0" t="n">
        <v>1.4</v>
      </c>
      <c r="E48" s="0" t="n">
        <v>1736</v>
      </c>
      <c r="F48" s="1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9140625" defaultRowHeight="13.8" zeroHeight="false" outlineLevelRow="0" outlineLevelCol="0"/>
  <cols>
    <col collapsed="false" customWidth="true" hidden="false" outlineLevel="0" max="1" min="1" style="7" width="17.44"/>
    <col collapsed="false" customWidth="true" hidden="false" outlineLevel="0" max="2" min="2" style="1" width="11.91"/>
    <col collapsed="false" customWidth="true" hidden="false" outlineLevel="0" max="4" min="3" style="1" width="17.78"/>
    <col collapsed="false" customWidth="true" hidden="false" outlineLevel="0" max="5" min="5" style="1" width="13.89"/>
    <col collapsed="false" customWidth="true" hidden="false" outlineLevel="0" max="6" min="6" style="1" width="17.67"/>
    <col collapsed="false" customWidth="true" hidden="false" outlineLevel="0" max="7" min="7" style="1" width="30.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8" t="s">
        <v>17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35</v>
      </c>
      <c r="G1" s="3" t="s">
        <v>36</v>
      </c>
      <c r="H1" s="9" t="s">
        <v>5</v>
      </c>
    </row>
    <row r="2" customFormat="false" ht="13.8" hidden="false" customHeight="false" outlineLevel="0" collapsed="false">
      <c r="A2" s="10" t="s">
        <v>37</v>
      </c>
      <c r="B2" s="1" t="n">
        <v>1691</v>
      </c>
      <c r="C2" s="1" t="n">
        <v>2500</v>
      </c>
      <c r="D2" s="1" t="n">
        <v>154</v>
      </c>
      <c r="E2" s="13" t="n">
        <v>6</v>
      </c>
      <c r="F2" s="1" t="n">
        <v>77</v>
      </c>
      <c r="G2" s="1" t="n">
        <v>32.4</v>
      </c>
      <c r="H2" s="0" t="s">
        <v>24</v>
      </c>
    </row>
    <row r="3" customFormat="false" ht="13.8" hidden="false" customHeight="false" outlineLevel="0" collapsed="false">
      <c r="A3" s="10" t="s">
        <v>37</v>
      </c>
      <c r="B3" s="1" t="n">
        <v>1737</v>
      </c>
      <c r="C3" s="1" t="n">
        <v>5000</v>
      </c>
      <c r="D3" s="1" t="n">
        <v>321</v>
      </c>
      <c r="E3" s="1" t="n">
        <v>6.4</v>
      </c>
      <c r="F3" s="1" t="n">
        <v>90</v>
      </c>
      <c r="G3" s="1" t="n">
        <v>55.5</v>
      </c>
    </row>
    <row r="4" customFormat="false" ht="13.8" hidden="false" customHeight="false" outlineLevel="0" collapsed="false">
      <c r="A4" s="10" t="s">
        <v>37</v>
      </c>
      <c r="B4" s="1" t="n">
        <v>1742</v>
      </c>
      <c r="C4" s="1" t="n">
        <v>5993</v>
      </c>
      <c r="D4" s="1" t="n">
        <v>310</v>
      </c>
      <c r="E4" s="1" t="n">
        <v>5.2</v>
      </c>
      <c r="F4" s="1" t="n">
        <v>89</v>
      </c>
      <c r="G4" s="1" t="n">
        <v>67.3</v>
      </c>
    </row>
    <row r="5" customFormat="false" ht="13.8" hidden="false" customHeight="false" outlineLevel="0" collapsed="false">
      <c r="A5" s="10" t="s">
        <v>37</v>
      </c>
      <c r="B5" s="1" t="n">
        <v>1850</v>
      </c>
      <c r="C5" s="1" t="n">
        <v>6000</v>
      </c>
      <c r="D5" s="1" t="n">
        <v>209</v>
      </c>
      <c r="E5" s="1" t="n">
        <v>3.5</v>
      </c>
      <c r="F5" s="1" t="n">
        <v>140</v>
      </c>
      <c r="G5" s="1" t="n">
        <v>42.8</v>
      </c>
    </row>
    <row r="6" customFormat="false" ht="13.8" hidden="false" customHeight="false" outlineLevel="0" collapsed="false">
      <c r="A6" s="10" t="s">
        <v>37</v>
      </c>
      <c r="B6" s="1" t="n">
        <v>1890</v>
      </c>
      <c r="C6" s="1" t="n">
        <v>6000</v>
      </c>
      <c r="D6" s="1" t="n">
        <v>328</v>
      </c>
      <c r="E6" s="1" t="n">
        <v>5.5</v>
      </c>
      <c r="F6" s="1" t="n">
        <v>148</v>
      </c>
      <c r="G6" s="1" t="n">
        <v>40.5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2021-11-06T00:38:00Z</dcterms:created>
  <dc:creator>Georg</dc:creator>
  <dc:description/>
  <dc:language>en-US</dc:language>
  <cp:lastModifiedBy/>
  <dcterms:modified xsi:type="dcterms:W3CDTF">2022-04-11T14:00:03Z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F4CF04C5DAF94CA1871628E744EF919B</vt:lpwstr>
  </property>
  <property fmtid="{D5CDD505-2E9C-101B-9397-08002B2CF9AE}" pid="3" name="KSOProductBuildVer">
    <vt:lpwstr>1033-11.2.0.10258</vt:lpwstr>
  </property>
</Properties>
</file>