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ce\Desktop\Sem6\SPD\"/>
    </mc:Choice>
  </mc:AlternateContent>
  <xr:revisionPtr revIDLastSave="0" documentId="8_{112E7651-8429-4B27-B88A-A8056A6E67C8}" xr6:coauthVersionLast="46" xr6:coauthVersionMax="46" xr10:uidLastSave="{00000000-0000-0000-0000-000000000000}"/>
  <bookViews>
    <workbookView xWindow="-120" yWindow="-120" windowWidth="29040" windowHeight="15840"/>
  </bookViews>
  <sheets>
    <sheet name="Test4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Test4" description="Połączenie z zapytaniem „Test4” w skoroszycie." type="5" refreshedVersion="0" background="1">
    <dbPr connection="Provider=Microsoft.Mashup.OleDb.1;Data Source=$Workbook$;Location=Test4;Extended Properties=&quot;&quot;" command="SELECT * FROM [Test4]"/>
  </connection>
</connections>
</file>

<file path=xl/sharedStrings.xml><?xml version="1.0" encoding="utf-8"?>
<sst xmlns="http://schemas.openxmlformats.org/spreadsheetml/2006/main" count="43" uniqueCount="27">
  <si>
    <t>Instancja</t>
  </si>
  <si>
    <t>Maszyny</t>
  </si>
  <si>
    <t>Zadania</t>
  </si>
  <si>
    <t>Johnson</t>
  </si>
  <si>
    <t/>
  </si>
  <si>
    <t>Neh</t>
  </si>
  <si>
    <t>Tabu</t>
  </si>
  <si>
    <t>CMax</t>
  </si>
  <si>
    <t>Czas</t>
  </si>
  <si>
    <t>2m10j.txt</t>
  </si>
  <si>
    <t>2m12j.txt</t>
  </si>
  <si>
    <t>2m5j.txt</t>
  </si>
  <si>
    <t>2m6j.txt</t>
  </si>
  <si>
    <t>2m7j.txt</t>
  </si>
  <si>
    <t>2m8j.txt</t>
  </si>
  <si>
    <t>4m10j.txt</t>
  </si>
  <si>
    <t>4m12j.txt</t>
  </si>
  <si>
    <t>4m5j.txt</t>
  </si>
  <si>
    <t>4m6j.txt</t>
  </si>
  <si>
    <t>4m7j.txt</t>
  </si>
  <si>
    <t>4m8j.txt</t>
  </si>
  <si>
    <t>TabuMod</t>
  </si>
  <si>
    <t>Johanson</t>
  </si>
  <si>
    <t>IteracjeBezPoprawy</t>
  </si>
  <si>
    <t>Insert</t>
  </si>
  <si>
    <t>Random</t>
  </si>
  <si>
    <t>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</si>
</sst>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7">
    <xf numFmtId="0" fontId="0" fillId="0" borderId="0" xfId="0"/>
    <xf numFmtId="0" fontId="1" fillId="8" borderId="2" xfId="7" applyNumberFormat="1" applyBorder="1" applyAlignment="1">
      <alignment horizontal="center" vertical="center"/>
    </xf>
    <xf numFmtId="0" fontId="1" fillId="5" borderId="2" xfId="4" applyNumberFormat="1" applyBorder="1" applyAlignment="1">
      <alignment horizontal="center" vertical="center"/>
    </xf>
    <xf numFmtId="0" fontId="1" fillId="3" borderId="2" xfId="2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1" fillId="7" borderId="2" xfId="6" applyNumberFormat="1" applyBorder="1" applyAlignment="1">
      <alignment horizontal="center" vertical="center"/>
    </xf>
    <xf numFmtId="0" fontId="1" fillId="9" borderId="2" xfId="8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2" fillId="2" borderId="1" xfId="1" applyNumberFormat="1" applyAlignment="1">
      <alignment horizontal="center" vertical="center"/>
    </xf>
    <xf numFmtId="164" fontId="1" fillId="8" borderId="2" xfId="7" applyNumberFormat="1" applyBorder="1" applyAlignment="1">
      <alignment horizontal="center" vertical="center"/>
    </xf>
    <xf numFmtId="164" fontId="1" fillId="5" borderId="2" xfId="4" applyNumberFormat="1" applyBorder="1" applyAlignment="1">
      <alignment horizontal="center" vertical="center"/>
    </xf>
    <xf numFmtId="164" fontId="1" fillId="3" borderId="2" xfId="2" applyNumberFormat="1" applyBorder="1" applyAlignment="1">
      <alignment horizontal="center" vertical="center"/>
    </xf>
    <xf numFmtId="164" fontId="1" fillId="4" borderId="2" xfId="3" applyNumberFormat="1" applyBorder="1" applyAlignment="1">
      <alignment horizontal="center" vertical="center"/>
    </xf>
    <xf numFmtId="164" fontId="1" fillId="7" borderId="2" xfId="6" applyNumberFormat="1" applyBorder="1" applyAlignment="1">
      <alignment horizontal="center" vertical="center"/>
    </xf>
    <xf numFmtId="164" fontId="1" fillId="9" borderId="2" xfId="8" applyNumberFormat="1" applyBorder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5" borderId="5" xfId="4" applyNumberFormat="1" applyBorder="1" applyAlignment="1">
      <alignment horizontal="center" vertical="center"/>
    </xf>
    <xf numFmtId="164" fontId="1" fillId="3" borderId="5" xfId="2" applyNumberFormat="1" applyBorder="1" applyAlignment="1">
      <alignment horizontal="center" vertical="center"/>
    </xf>
    <xf numFmtId="164" fontId="1" fillId="4" borderId="5" xfId="3" applyNumberFormat="1" applyBorder="1" applyAlignment="1">
      <alignment horizontal="center" vertical="center"/>
    </xf>
    <xf numFmtId="164" fontId="1" fillId="7" borderId="5" xfId="6" applyNumberFormat="1" applyBorder="1" applyAlignment="1">
      <alignment horizontal="center" vertical="center"/>
    </xf>
    <xf numFmtId="164" fontId="1" fillId="9" borderId="5" xfId="8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" fontId="2" fillId="2" borderId="1" xfId="1" applyNumberFormat="1" applyAlignment="1">
      <alignment horizontal="center" vertical="center"/>
    </xf>
    <xf numFmtId="1" fontId="1" fillId="8" borderId="2" xfId="7" applyNumberFormat="1" applyBorder="1" applyAlignment="1">
      <alignment horizontal="center" vertical="center"/>
    </xf>
    <xf numFmtId="1" fontId="1" fillId="5" borderId="2" xfId="4" applyNumberFormat="1" applyBorder="1" applyAlignment="1">
      <alignment horizontal="center" vertical="center"/>
    </xf>
    <xf numFmtId="1" fontId="1" fillId="3" borderId="2" xfId="2" applyNumberFormat="1" applyBorder="1" applyAlignment="1">
      <alignment horizontal="center" vertical="center"/>
    </xf>
    <xf numFmtId="1" fontId="1" fillId="4" borderId="2" xfId="3" applyNumberFormat="1" applyBorder="1" applyAlignment="1">
      <alignment horizontal="center" vertical="center"/>
    </xf>
    <xf numFmtId="1" fontId="1" fillId="7" borderId="2" xfId="6" applyNumberFormat="1" applyBorder="1" applyAlignment="1">
      <alignment horizontal="center" vertical="center"/>
    </xf>
    <xf numFmtId="1" fontId="1" fillId="9" borderId="2" xfId="8" applyNumberFormat="1" applyBorder="1" applyAlignment="1">
      <alignment horizontal="center" vertical="center"/>
    </xf>
    <xf numFmtId="1" fontId="1" fillId="6" borderId="2" xfId="5" applyNumberFormat="1" applyBorder="1" applyAlignment="1">
      <alignment horizontal="center" vertical="center"/>
    </xf>
    <xf numFmtId="1" fontId="1" fillId="8" borderId="5" xfId="7" applyNumberFormat="1" applyBorder="1" applyAlignment="1">
      <alignment horizontal="center" vertical="center"/>
    </xf>
    <xf numFmtId="1" fontId="1" fillId="5" borderId="5" xfId="4" applyNumberFormat="1" applyBorder="1" applyAlignment="1">
      <alignment horizontal="center" vertical="center"/>
    </xf>
    <xf numFmtId="1" fontId="1" fillId="3" borderId="5" xfId="2" applyNumberFormat="1" applyBorder="1" applyAlignment="1">
      <alignment horizontal="center" vertical="center"/>
    </xf>
    <xf numFmtId="1" fontId="1" fillId="4" borderId="5" xfId="3" applyNumberFormat="1" applyBorder="1" applyAlignment="1">
      <alignment horizontal="center" vertical="center"/>
    </xf>
    <xf numFmtId="1" fontId="1" fillId="7" borderId="5" xfId="6" applyNumberFormat="1" applyBorder="1" applyAlignment="1">
      <alignment horizontal="center" vertical="center"/>
    </xf>
    <xf numFmtId="1" fontId="1" fillId="9" borderId="5" xfId="8" applyNumberFormat="1" applyBorder="1" applyAlignment="1">
      <alignment horizontal="center" vertical="center"/>
    </xf>
    <xf numFmtId="1" fontId="1" fillId="6" borderId="5" xfId="5" applyNumberFormat="1" applyBorder="1" applyAlignment="1">
      <alignment horizontal="center" vertical="center"/>
    </xf>
    <xf numFmtId="164" fontId="0" fillId="0" borderId="0" xfId="0" applyNumberFormat="1"/>
    <xf numFmtId="0" fontId="0" fillId="7" borderId="2" xfId="6" applyNumberFormat="1" applyFont="1" applyBorder="1" applyAlignment="1">
      <alignment horizontal="center" vertical="center"/>
    </xf>
    <xf numFmtId="0" fontId="0" fillId="3" borderId="2" xfId="2" applyNumberFormat="1" applyFont="1" applyBorder="1" applyAlignment="1">
      <alignment horizontal="center" vertical="center"/>
    </xf>
    <xf numFmtId="0" fontId="0" fillId="4" borderId="2" xfId="3" applyNumberFormat="1" applyFont="1" applyBorder="1" applyAlignment="1">
      <alignment horizontal="center" vertical="center"/>
    </xf>
    <xf numFmtId="0" fontId="0" fillId="9" borderId="2" xfId="8" applyNumberFormat="1" applyFont="1" applyBorder="1" applyAlignment="1">
      <alignment horizontal="center" vertical="center"/>
    </xf>
    <xf numFmtId="0" fontId="0" fillId="6" borderId="2" xfId="5" applyNumberFormat="1" applyFont="1" applyBorder="1" applyAlignment="1">
      <alignment horizontal="center" vertical="center"/>
    </xf>
    <xf numFmtId="0" fontId="0" fillId="6" borderId="4" xfId="5" applyNumberFormat="1" applyFont="1" applyBorder="1" applyAlignment="1">
      <alignment horizontal="center" vertical="center"/>
    </xf>
    <xf numFmtId="0" fontId="2" fillId="2" borderId="1" xfId="1" applyAlignment="1">
      <alignment horizontal="center" vertical="center"/>
    </xf>
  </cellXfs>
  <cellStyles count="9">
    <cellStyle name="40% — akcent 2" xfId="3" builtinId="35"/>
    <cellStyle name="40% — akcent 3" xfId="4" builtinId="39"/>
    <cellStyle name="40% — akcent 6" xfId="7" builtinId="51"/>
    <cellStyle name="60% — akcent 1" xfId="2" builtinId="32"/>
    <cellStyle name="60% — akcent 3" xfId="5" builtinId="40"/>
    <cellStyle name="60% — akcent 4" xfId="6" builtinId="44"/>
    <cellStyle name="60% — akcent 6" xfId="8" builtinId="52"/>
    <cellStyle name="Dane wyjściowe" xfId="1" builtinId="21"/>
    <cellStyle name="Normalny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poszczególnych algorytmów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Test4!$E$2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Test4!$F$4:$F$15</c:f>
              <c:numCache>
                <c:formatCode>0.000</c:formatCode>
                <c:ptCount val="12"/>
                <c:pt idx="0">
                  <c:v>3.7000000000000002E-3</c:v>
                </c:pt>
                <c:pt idx="1">
                  <c:v>3.5999999999999999E-3</c:v>
                </c:pt>
                <c:pt idx="2">
                  <c:v>4.1000000000000003E-3</c:v>
                </c:pt>
                <c:pt idx="3">
                  <c:v>1.12E-2</c:v>
                </c:pt>
                <c:pt idx="4">
                  <c:v>1.0459000000000001</c:v>
                </c:pt>
                <c:pt idx="5">
                  <c:v>9.7000000000000003E-3</c:v>
                </c:pt>
                <c:pt idx="6">
                  <c:v>5.5999999999999999E-3</c:v>
                </c:pt>
                <c:pt idx="7">
                  <c:v>1.14E-2</c:v>
                </c:pt>
                <c:pt idx="8">
                  <c:v>6.4000000000000003E-3</c:v>
                </c:pt>
                <c:pt idx="9">
                  <c:v>7.6E-3</c:v>
                </c:pt>
                <c:pt idx="10">
                  <c:v>0.57940000000000003</c:v>
                </c:pt>
                <c:pt idx="11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B-41EC-A709-43E086AEC637}"/>
            </c:ext>
          </c:extLst>
        </c:ser>
        <c:ser>
          <c:idx val="1"/>
          <c:order val="1"/>
          <c:tx>
            <c:strRef>
              <c:f>Test4!$G$2</c:f>
              <c:strCache>
                <c:ptCount val="1"/>
                <c:pt idx="0">
                  <c:v>Neh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Test4!$H$4:$H$15</c:f>
              <c:numCache>
                <c:formatCode>0.000</c:formatCode>
                <c:ptCount val="12"/>
                <c:pt idx="0">
                  <c:v>1.7100000000000001E-2</c:v>
                </c:pt>
                <c:pt idx="1">
                  <c:v>1.5100000000000001E-2</c:v>
                </c:pt>
                <c:pt idx="2">
                  <c:v>1.9400000000000001E-2</c:v>
                </c:pt>
                <c:pt idx="3">
                  <c:v>3.8699999999999998E-2</c:v>
                </c:pt>
                <c:pt idx="4">
                  <c:v>1.8988</c:v>
                </c:pt>
                <c:pt idx="5">
                  <c:v>7.0000000000000007E-2</c:v>
                </c:pt>
                <c:pt idx="6">
                  <c:v>2.0899999999999998E-2</c:v>
                </c:pt>
                <c:pt idx="7">
                  <c:v>2.5499999999999998E-2</c:v>
                </c:pt>
                <c:pt idx="8">
                  <c:v>3.7100000000000001E-2</c:v>
                </c:pt>
                <c:pt idx="9">
                  <c:v>4.6600000000000003E-2</c:v>
                </c:pt>
                <c:pt idx="10">
                  <c:v>0.12379999999999999</c:v>
                </c:pt>
                <c:pt idx="11">
                  <c:v>0.12989999999999999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B-41EC-A709-43E086AEC637}"/>
            </c:ext>
          </c:extLst>
        </c:ser>
        <c:ser>
          <c:idx val="2"/>
          <c:order val="2"/>
          <c:tx>
            <c:strRef>
              <c:f>Test4!$I$2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Test4!$J$4:$J$15</c:f>
              <c:numCache>
                <c:formatCode>0.000</c:formatCode>
                <c:ptCount val="12"/>
                <c:pt idx="0">
                  <c:v>1.1900000000000001E-2</c:v>
                </c:pt>
                <c:pt idx="1">
                  <c:v>1.52E-2</c:v>
                </c:pt>
                <c:pt idx="2">
                  <c:v>8118.7825000000003</c:v>
                </c:pt>
                <c:pt idx="3">
                  <c:v>8715.4791000000005</c:v>
                </c:pt>
                <c:pt idx="4">
                  <c:v>8997.5442999999996</c:v>
                </c:pt>
                <c:pt idx="5">
                  <c:v>9025.8511999999992</c:v>
                </c:pt>
                <c:pt idx="6">
                  <c:v>2.7400000000000001E-2</c:v>
                </c:pt>
                <c:pt idx="7">
                  <c:v>2.6499999999999999E-2</c:v>
                </c:pt>
                <c:pt idx="8">
                  <c:v>8079.5429999999997</c:v>
                </c:pt>
                <c:pt idx="9">
                  <c:v>8397.8209000000006</c:v>
                </c:pt>
                <c:pt idx="10">
                  <c:v>9226.2649999999994</c:v>
                </c:pt>
                <c:pt idx="11">
                  <c:v>9748.1937999999991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B-41EC-A709-43E086AEC637}"/>
            </c:ext>
          </c:extLst>
        </c:ser>
        <c:ser>
          <c:idx val="3"/>
          <c:order val="3"/>
          <c:tx>
            <c:strRef>
              <c:f>Test4!$L$2</c:f>
              <c:strCache>
                <c:ptCount val="1"/>
                <c:pt idx="0">
                  <c:v>IteracjeBezPoprawy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Test4!$L$4:$L$15</c:f>
              <c:numCache>
                <c:formatCode>0.000</c:formatCode>
                <c:ptCount val="12"/>
                <c:pt idx="0">
                  <c:v>1.17E-2</c:v>
                </c:pt>
                <c:pt idx="1">
                  <c:v>1.5800000000000002E-2</c:v>
                </c:pt>
                <c:pt idx="2">
                  <c:v>1083.8545999999999</c:v>
                </c:pt>
                <c:pt idx="3">
                  <c:v>1124.4205999999999</c:v>
                </c:pt>
                <c:pt idx="4">
                  <c:v>1157.8081</c:v>
                </c:pt>
                <c:pt idx="5">
                  <c:v>1170.9917</c:v>
                </c:pt>
                <c:pt idx="6">
                  <c:v>1.7299999999999999E-2</c:v>
                </c:pt>
                <c:pt idx="7">
                  <c:v>2.5899999999999999E-2</c:v>
                </c:pt>
                <c:pt idx="8">
                  <c:v>1150.4156</c:v>
                </c:pt>
                <c:pt idx="9">
                  <c:v>1158.3667</c:v>
                </c:pt>
                <c:pt idx="10">
                  <c:v>1347.5509</c:v>
                </c:pt>
                <c:pt idx="11">
                  <c:v>1651.0097000000001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5B-41EC-A709-43E086AEC637}"/>
            </c:ext>
          </c:extLst>
        </c:ser>
        <c:ser>
          <c:idx val="4"/>
          <c:order val="4"/>
          <c:tx>
            <c:strRef>
              <c:f>Test4!$N$2</c:f>
              <c:strCache>
                <c:ptCount val="1"/>
                <c:pt idx="0">
                  <c:v>Johanson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Test4!$N$4:$N$15</c:f>
              <c:numCache>
                <c:formatCode>0.000</c:formatCode>
                <c:ptCount val="12"/>
                <c:pt idx="0">
                  <c:v>0.01</c:v>
                </c:pt>
                <c:pt idx="1">
                  <c:v>7.4999999999999997E-3</c:v>
                </c:pt>
                <c:pt idx="2">
                  <c:v>8026.5934999999999</c:v>
                </c:pt>
                <c:pt idx="3">
                  <c:v>8831.0714000000007</c:v>
                </c:pt>
                <c:pt idx="4">
                  <c:v>8957.5383000000002</c:v>
                </c:pt>
                <c:pt idx="5">
                  <c:v>8910.8647999999994</c:v>
                </c:pt>
                <c:pt idx="6">
                  <c:v>1.78E-2</c:v>
                </c:pt>
                <c:pt idx="7">
                  <c:v>9.4999999999999998E-3</c:v>
                </c:pt>
                <c:pt idx="8">
                  <c:v>8186.4153999999999</c:v>
                </c:pt>
                <c:pt idx="9">
                  <c:v>8526.4879000000001</c:v>
                </c:pt>
                <c:pt idx="10">
                  <c:v>9267.2554</c:v>
                </c:pt>
                <c:pt idx="11">
                  <c:v>9873.9187000000002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B-41EC-A709-43E086AEC637}"/>
            </c:ext>
          </c:extLst>
        </c:ser>
        <c:ser>
          <c:idx val="5"/>
          <c:order val="5"/>
          <c:tx>
            <c:strRef>
              <c:f>Test4!$P$2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Test4!$P$4:$P$15</c:f>
              <c:numCache>
                <c:formatCode>0.000</c:formatCode>
                <c:ptCount val="12"/>
                <c:pt idx="0">
                  <c:v>1.15E-2</c:v>
                </c:pt>
                <c:pt idx="1">
                  <c:v>1.54E-2</c:v>
                </c:pt>
                <c:pt idx="2">
                  <c:v>7877.6859999999997</c:v>
                </c:pt>
                <c:pt idx="3">
                  <c:v>8788.8245999999999</c:v>
                </c:pt>
                <c:pt idx="4">
                  <c:v>9144.6887999999999</c:v>
                </c:pt>
                <c:pt idx="5">
                  <c:v>9365.4550999999992</c:v>
                </c:pt>
                <c:pt idx="6">
                  <c:v>1.8100000000000002E-2</c:v>
                </c:pt>
                <c:pt idx="7">
                  <c:v>2.5999999999999999E-2</c:v>
                </c:pt>
                <c:pt idx="8">
                  <c:v>8009.7960000000003</c:v>
                </c:pt>
                <c:pt idx="9">
                  <c:v>8586.5187000000005</c:v>
                </c:pt>
                <c:pt idx="10">
                  <c:v>9443.4930999999997</c:v>
                </c:pt>
                <c:pt idx="11">
                  <c:v>10737.731100000001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5B-41EC-A709-43E086AEC637}"/>
            </c:ext>
          </c:extLst>
        </c:ser>
        <c:ser>
          <c:idx val="6"/>
          <c:order val="6"/>
          <c:tx>
            <c:strRef>
              <c:f>Test4!$R$2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Test4!$R$4:$R$15</c:f>
              <c:numCache>
                <c:formatCode>0.000</c:formatCode>
                <c:ptCount val="12"/>
                <c:pt idx="0">
                  <c:v>1.0800000000000001E-2</c:v>
                </c:pt>
                <c:pt idx="1">
                  <c:v>1.4999999999999999E-2</c:v>
                </c:pt>
                <c:pt idx="2">
                  <c:v>5897.4197999999997</c:v>
                </c:pt>
                <c:pt idx="3">
                  <c:v>6160.5679</c:v>
                </c:pt>
                <c:pt idx="4">
                  <c:v>6440.1722</c:v>
                </c:pt>
                <c:pt idx="5">
                  <c:v>6336.7128000000002</c:v>
                </c:pt>
                <c:pt idx="6">
                  <c:v>1.7100000000000001E-2</c:v>
                </c:pt>
                <c:pt idx="7">
                  <c:v>2.5700000000000001E-2</c:v>
                </c:pt>
                <c:pt idx="8">
                  <c:v>6178.3001999999997</c:v>
                </c:pt>
                <c:pt idx="9">
                  <c:v>6499.4256999999998</c:v>
                </c:pt>
                <c:pt idx="10">
                  <c:v>6640.2948999999999</c:v>
                </c:pt>
                <c:pt idx="11">
                  <c:v>6838.5702000000001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5B-41EC-A709-43E086AE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85775"/>
        <c:axId val="2088675791"/>
      </c:scatterChart>
      <c:valAx>
        <c:axId val="208868577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Indeks</a:t>
                </a:r>
                <a:r>
                  <a:rPr lang="pl-PL" baseline="0"/>
                  <a:t> pliku testowego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675791"/>
        <c:crosses val="autoZero"/>
        <c:crossBetween val="midCat"/>
      </c:valAx>
      <c:valAx>
        <c:axId val="20886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68577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Cmax poszczególnych algorytmów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Test4!$E$2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Test4!$E$4:$E$15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39</c:v>
                </c:pt>
                <c:pt idx="7">
                  <c:v>41</c:v>
                </c:pt>
                <c:pt idx="8">
                  <c:v>48</c:v>
                </c:pt>
                <c:pt idx="9">
                  <c:v>52</c:v>
                </c:pt>
                <c:pt idx="10">
                  <c:v>65</c:v>
                </c:pt>
                <c:pt idx="1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4-4EA4-92B8-D46A43BC468F}"/>
            </c:ext>
          </c:extLst>
        </c:ser>
        <c:ser>
          <c:idx val="1"/>
          <c:order val="1"/>
          <c:tx>
            <c:strRef>
              <c:f>Test4!$G$2</c:f>
              <c:strCache>
                <c:ptCount val="1"/>
                <c:pt idx="0">
                  <c:v>Neh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Test4!$G$4:$G$15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62</c:v>
                </c:pt>
                <c:pt idx="11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4-4EA4-92B8-D46A43BC468F}"/>
            </c:ext>
          </c:extLst>
        </c:ser>
        <c:ser>
          <c:idx val="2"/>
          <c:order val="2"/>
          <c:tx>
            <c:strRef>
              <c:f>Test4!$I$2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Test4!$I$4:$I$15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60</c:v>
                </c:pt>
                <c:pt idx="1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4-4EA4-92B8-D46A43BC468F}"/>
            </c:ext>
          </c:extLst>
        </c:ser>
        <c:ser>
          <c:idx val="3"/>
          <c:order val="3"/>
          <c:tx>
            <c:strRef>
              <c:f>Test4!$L$2</c:f>
              <c:strCache>
                <c:ptCount val="1"/>
                <c:pt idx="0">
                  <c:v>IteracjeBezPoprawy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Test4!$K$4:$K$15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60</c:v>
                </c:pt>
                <c:pt idx="1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4-4EA4-92B8-D46A43BC468F}"/>
            </c:ext>
          </c:extLst>
        </c:ser>
        <c:ser>
          <c:idx val="4"/>
          <c:order val="4"/>
          <c:tx>
            <c:strRef>
              <c:f>Test4!$N$2</c:f>
              <c:strCache>
                <c:ptCount val="1"/>
                <c:pt idx="0">
                  <c:v>Johanson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Test4!$M$4:$M$15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60</c:v>
                </c:pt>
                <c:pt idx="1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4-4EA4-92B8-D46A43BC468F}"/>
            </c:ext>
          </c:extLst>
        </c:ser>
        <c:ser>
          <c:idx val="5"/>
          <c:order val="5"/>
          <c:tx>
            <c:strRef>
              <c:f>Test4!$P$2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Test4!$O$4:$O$15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60</c:v>
                </c:pt>
                <c:pt idx="1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4-4EA4-92B8-D46A43BC468F}"/>
            </c:ext>
          </c:extLst>
        </c:ser>
        <c:ser>
          <c:idx val="6"/>
          <c:order val="6"/>
          <c:tx>
            <c:strRef>
              <c:f>Test4!$R$2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Test4!$B$4:$B$15</c:f>
              <c:strCache>
                <c:ptCount val="12"/>
                <c:pt idx="0">
                  <c:v>2m5j.txt</c:v>
                </c:pt>
                <c:pt idx="1">
                  <c:v>2m6j.txt</c:v>
                </c:pt>
                <c:pt idx="2">
                  <c:v>2m7j.txt</c:v>
                </c:pt>
                <c:pt idx="3">
                  <c:v>2m8j.txt</c:v>
                </c:pt>
                <c:pt idx="4">
                  <c:v>2m10j.txt</c:v>
                </c:pt>
                <c:pt idx="5">
                  <c:v>2m12j.txt</c:v>
                </c:pt>
                <c:pt idx="6">
                  <c:v>4m5j.txt</c:v>
                </c:pt>
                <c:pt idx="7">
                  <c:v>4m6j.txt</c:v>
                </c:pt>
                <c:pt idx="8">
                  <c:v>4m7j.txt</c:v>
                </c:pt>
                <c:pt idx="9">
                  <c:v>4m8j.txt</c:v>
                </c:pt>
                <c:pt idx="10">
                  <c:v>4m10j.txt</c:v>
                </c:pt>
                <c:pt idx="11">
                  <c:v>4m12j.txt</c:v>
                </c:pt>
              </c:strCache>
            </c:strRef>
          </c:xVal>
          <c:yVal>
            <c:numRef>
              <c:f>Test4!$Q$4:$Q$15</c:f>
              <c:numCache>
                <c:formatCode>0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60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4-4EA4-92B8-D46A43BC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85775"/>
        <c:axId val="2088675791"/>
      </c:scatterChart>
      <c:valAx>
        <c:axId val="208868577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Indeks</a:t>
                </a:r>
                <a:r>
                  <a:rPr lang="pl-PL" baseline="0"/>
                  <a:t> pliku testowego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675791"/>
        <c:crosses val="autoZero"/>
        <c:crossBetween val="midCat"/>
      </c:valAx>
      <c:valAx>
        <c:axId val="20886757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68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104775</xdr:rowOff>
    </xdr:from>
    <xdr:to>
      <xdr:col>10</xdr:col>
      <xdr:colOff>714375</xdr:colOff>
      <xdr:row>37</xdr:row>
      <xdr:rowOff>171449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531DDB-9D15-44D5-AB39-3B9160FF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15</xdr:row>
      <xdr:rowOff>66675</xdr:rowOff>
    </xdr:from>
    <xdr:to>
      <xdr:col>20</xdr:col>
      <xdr:colOff>590550</xdr:colOff>
      <xdr:row>37</xdr:row>
      <xdr:rowOff>133349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D648BB6-B299-47DB-A43C-50B3950B5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est4" displayName="Test4" ref="B2:R15" headerRowCount="0" totalsRowShown="0" headerRowDxfId="1" dataDxfId="0" headerRowBorderDxfId="20" tableBorderDxfId="21" totalsRowBorderDxfId="19">
  <sortState xmlns:xlrd2="http://schemas.microsoft.com/office/spreadsheetml/2017/richdata2" ref="B4:R15">
    <sortCondition ref="C1:C15"/>
  </sortState>
  <tableColumns count="17">
    <tableColumn id="1" name="Column1" headerRowDxfId="22" dataDxfId="18" dataCellStyle="Dane wyjściowe"/>
    <tableColumn id="2" name="Column2" headerRowDxfId="23" dataDxfId="17" dataCellStyle="Dane wyjściowe"/>
    <tableColumn id="3" name="Column3" headerRowDxfId="24" dataDxfId="16" dataCellStyle="Dane wyjściowe"/>
    <tableColumn id="4" name="Column4" headerRowDxfId="25" dataDxfId="15" dataCellStyle="40% — akcent 6"/>
    <tableColumn id="5" name="Column5" headerRowDxfId="26" dataDxfId="14" dataCellStyle="40% — akcent 6"/>
    <tableColumn id="6" name="Column6" headerRowDxfId="27" dataDxfId="13" dataCellStyle="40% — akcent 3"/>
    <tableColumn id="7" name="Column7" headerRowDxfId="28" dataDxfId="12" dataCellStyle="40% — akcent 3"/>
    <tableColumn id="8" name="Column8" headerRowDxfId="29" dataDxfId="11" dataCellStyle="60% — akcent 1"/>
    <tableColumn id="9" name="Column9" headerRowDxfId="30" dataDxfId="10" dataCellStyle="60% — akcent 1"/>
    <tableColumn id="10" name="Column10" headerRowDxfId="31" dataDxfId="9" dataCellStyle="40% — akcent 2"/>
    <tableColumn id="11" name="Column11" headerRowDxfId="32" dataDxfId="8" dataCellStyle="40% — akcent 2"/>
    <tableColumn id="12" name="Column12" headerRowDxfId="33" dataDxfId="7" dataCellStyle="60% — akcent 4"/>
    <tableColumn id="13" name="Column13" headerRowDxfId="34" dataDxfId="6" dataCellStyle="60% — akcent 4"/>
    <tableColumn id="14" name="Column14" headerRowDxfId="35" dataDxfId="5" dataCellStyle="60% — akcent 6"/>
    <tableColumn id="15" name="Column15" headerRowDxfId="36" dataDxfId="4" dataCellStyle="60% — akcent 6"/>
    <tableColumn id="16" name="Column16" headerRowDxfId="37" dataDxfId="3" dataCellStyle="60% — akcent 3"/>
    <tableColumn id="17" name="Column17" headerRowDxfId="38" dataDxfId="2" dataCellStyle="60% — akcent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tabSelected="1" workbookViewId="0">
      <selection activeCell="V15" sqref="V15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8.140625" customWidth="1"/>
    <col min="13" max="18" width="12.140625" bestFit="1" customWidth="1"/>
  </cols>
  <sheetData>
    <row r="2" spans="1:18" x14ac:dyDescent="0.25">
      <c r="A2" s="46" t="s">
        <v>26</v>
      </c>
      <c r="B2" s="9" t="s">
        <v>0</v>
      </c>
      <c r="C2" s="9" t="s">
        <v>1</v>
      </c>
      <c r="D2" s="9" t="s">
        <v>2</v>
      </c>
      <c r="E2" s="1" t="s">
        <v>3</v>
      </c>
      <c r="F2" s="1" t="s">
        <v>4</v>
      </c>
      <c r="G2" s="2" t="s">
        <v>5</v>
      </c>
      <c r="H2" s="2" t="s">
        <v>4</v>
      </c>
      <c r="I2" s="41" t="s">
        <v>6</v>
      </c>
      <c r="J2" s="3"/>
      <c r="K2" s="42" t="s">
        <v>21</v>
      </c>
      <c r="L2" s="42" t="s">
        <v>23</v>
      </c>
      <c r="M2" s="40" t="s">
        <v>21</v>
      </c>
      <c r="N2" s="40" t="s">
        <v>22</v>
      </c>
      <c r="O2" s="43" t="s">
        <v>21</v>
      </c>
      <c r="P2" s="43" t="s">
        <v>24</v>
      </c>
      <c r="Q2" s="44" t="s">
        <v>21</v>
      </c>
      <c r="R2" s="45" t="s">
        <v>25</v>
      </c>
    </row>
    <row r="3" spans="1:18" x14ac:dyDescent="0.25">
      <c r="A3" s="46"/>
      <c r="B3" s="9"/>
      <c r="C3" s="9"/>
      <c r="D3" s="9"/>
      <c r="E3" s="1" t="s">
        <v>7</v>
      </c>
      <c r="F3" s="1" t="s">
        <v>8</v>
      </c>
      <c r="G3" s="2" t="s">
        <v>7</v>
      </c>
      <c r="H3" s="2" t="s">
        <v>8</v>
      </c>
      <c r="I3" s="3" t="s">
        <v>7</v>
      </c>
      <c r="J3" s="3" t="s">
        <v>8</v>
      </c>
      <c r="K3" s="4" t="s">
        <v>7</v>
      </c>
      <c r="L3" s="4" t="s">
        <v>8</v>
      </c>
      <c r="M3" s="5" t="s">
        <v>7</v>
      </c>
      <c r="N3" s="5" t="s">
        <v>8</v>
      </c>
      <c r="O3" s="6" t="s">
        <v>7</v>
      </c>
      <c r="P3" s="6" t="s">
        <v>8</v>
      </c>
      <c r="Q3" s="7" t="s">
        <v>7</v>
      </c>
      <c r="R3" s="8" t="s">
        <v>8</v>
      </c>
    </row>
    <row r="4" spans="1:18" x14ac:dyDescent="0.25">
      <c r="A4" s="46">
        <v>1</v>
      </c>
      <c r="B4" s="9" t="s">
        <v>11</v>
      </c>
      <c r="C4" s="24">
        <v>2</v>
      </c>
      <c r="D4" s="24">
        <v>5</v>
      </c>
      <c r="E4" s="25">
        <v>27</v>
      </c>
      <c r="F4" s="10">
        <v>3.7000000000000002E-3</v>
      </c>
      <c r="G4" s="26">
        <v>27</v>
      </c>
      <c r="H4" s="11">
        <v>1.7100000000000001E-2</v>
      </c>
      <c r="I4" s="27">
        <v>27</v>
      </c>
      <c r="J4" s="12">
        <v>1.1900000000000001E-2</v>
      </c>
      <c r="K4" s="28">
        <v>27</v>
      </c>
      <c r="L4" s="13">
        <v>1.17E-2</v>
      </c>
      <c r="M4" s="29">
        <v>27</v>
      </c>
      <c r="N4" s="14">
        <v>0.01</v>
      </c>
      <c r="O4" s="30">
        <v>27</v>
      </c>
      <c r="P4" s="15">
        <v>1.15E-2</v>
      </c>
      <c r="Q4" s="31">
        <v>27</v>
      </c>
      <c r="R4" s="16">
        <v>1.0800000000000001E-2</v>
      </c>
    </row>
    <row r="5" spans="1:18" x14ac:dyDescent="0.25">
      <c r="A5" s="46">
        <v>2</v>
      </c>
      <c r="B5" s="9" t="s">
        <v>12</v>
      </c>
      <c r="C5" s="24">
        <v>2</v>
      </c>
      <c r="D5" s="24">
        <v>6</v>
      </c>
      <c r="E5" s="25">
        <v>29</v>
      </c>
      <c r="F5" s="10">
        <v>3.5999999999999999E-3</v>
      </c>
      <c r="G5" s="26">
        <v>29</v>
      </c>
      <c r="H5" s="11">
        <v>1.5100000000000001E-2</v>
      </c>
      <c r="I5" s="27">
        <v>29</v>
      </c>
      <c r="J5" s="12">
        <v>1.52E-2</v>
      </c>
      <c r="K5" s="28">
        <v>29</v>
      </c>
      <c r="L5" s="13">
        <v>1.5800000000000002E-2</v>
      </c>
      <c r="M5" s="29">
        <v>29</v>
      </c>
      <c r="N5" s="14">
        <v>7.4999999999999997E-3</v>
      </c>
      <c r="O5" s="30">
        <v>29</v>
      </c>
      <c r="P5" s="15">
        <v>1.54E-2</v>
      </c>
      <c r="Q5" s="31">
        <v>29</v>
      </c>
      <c r="R5" s="16">
        <v>1.4999999999999999E-2</v>
      </c>
    </row>
    <row r="6" spans="1:18" x14ac:dyDescent="0.25">
      <c r="A6" s="46">
        <v>3</v>
      </c>
      <c r="B6" s="9" t="s">
        <v>13</v>
      </c>
      <c r="C6" s="24">
        <v>2</v>
      </c>
      <c r="D6" s="24">
        <v>7</v>
      </c>
      <c r="E6" s="25">
        <v>36</v>
      </c>
      <c r="F6" s="10">
        <v>4.1000000000000003E-3</v>
      </c>
      <c r="G6" s="26">
        <v>36</v>
      </c>
      <c r="H6" s="11">
        <v>1.9400000000000001E-2</v>
      </c>
      <c r="I6" s="27">
        <v>36</v>
      </c>
      <c r="J6" s="12">
        <v>8118.7825000000003</v>
      </c>
      <c r="K6" s="28">
        <v>36</v>
      </c>
      <c r="L6" s="13">
        <v>1083.8545999999999</v>
      </c>
      <c r="M6" s="29">
        <v>36</v>
      </c>
      <c r="N6" s="14">
        <v>8026.5934999999999</v>
      </c>
      <c r="O6" s="30">
        <v>36</v>
      </c>
      <c r="P6" s="15">
        <v>7877.6859999999997</v>
      </c>
      <c r="Q6" s="31">
        <v>36</v>
      </c>
      <c r="R6" s="16">
        <v>5897.4197999999997</v>
      </c>
    </row>
    <row r="7" spans="1:18" x14ac:dyDescent="0.25">
      <c r="A7" s="46">
        <v>4</v>
      </c>
      <c r="B7" s="9" t="s">
        <v>14</v>
      </c>
      <c r="C7" s="24">
        <v>2</v>
      </c>
      <c r="D7" s="24">
        <v>8</v>
      </c>
      <c r="E7" s="25">
        <v>40</v>
      </c>
      <c r="F7" s="10">
        <v>1.12E-2</v>
      </c>
      <c r="G7" s="26">
        <v>40</v>
      </c>
      <c r="H7" s="11">
        <v>3.8699999999999998E-2</v>
      </c>
      <c r="I7" s="27">
        <v>40</v>
      </c>
      <c r="J7" s="12">
        <v>8715.4791000000005</v>
      </c>
      <c r="K7" s="28">
        <v>40</v>
      </c>
      <c r="L7" s="13">
        <v>1124.4205999999999</v>
      </c>
      <c r="M7" s="29">
        <v>40</v>
      </c>
      <c r="N7" s="14">
        <v>8831.0714000000007</v>
      </c>
      <c r="O7" s="30">
        <v>40</v>
      </c>
      <c r="P7" s="15">
        <v>8788.8245999999999</v>
      </c>
      <c r="Q7" s="31">
        <v>40</v>
      </c>
      <c r="R7" s="16">
        <v>6160.5679</v>
      </c>
    </row>
    <row r="8" spans="1:18" x14ac:dyDescent="0.25">
      <c r="A8" s="46">
        <v>5</v>
      </c>
      <c r="B8" s="9" t="s">
        <v>9</v>
      </c>
      <c r="C8" s="24">
        <v>2</v>
      </c>
      <c r="D8" s="24">
        <v>10</v>
      </c>
      <c r="E8" s="25">
        <v>48</v>
      </c>
      <c r="F8" s="10">
        <v>1.0459000000000001</v>
      </c>
      <c r="G8" s="26">
        <v>48</v>
      </c>
      <c r="H8" s="11">
        <v>1.8988</v>
      </c>
      <c r="I8" s="27">
        <v>48</v>
      </c>
      <c r="J8" s="12">
        <v>8997.5442999999996</v>
      </c>
      <c r="K8" s="28">
        <v>48</v>
      </c>
      <c r="L8" s="13">
        <v>1157.8081</v>
      </c>
      <c r="M8" s="29">
        <v>48</v>
      </c>
      <c r="N8" s="14">
        <v>8957.5383000000002</v>
      </c>
      <c r="O8" s="30">
        <v>48</v>
      </c>
      <c r="P8" s="15">
        <v>9144.6887999999999</v>
      </c>
      <c r="Q8" s="31">
        <v>48</v>
      </c>
      <c r="R8" s="16">
        <v>6440.1722</v>
      </c>
    </row>
    <row r="9" spans="1:18" x14ac:dyDescent="0.25">
      <c r="A9" s="46">
        <v>6</v>
      </c>
      <c r="B9" s="9" t="s">
        <v>10</v>
      </c>
      <c r="C9" s="24">
        <v>2</v>
      </c>
      <c r="D9" s="24">
        <v>12</v>
      </c>
      <c r="E9" s="25">
        <v>56</v>
      </c>
      <c r="F9" s="10">
        <v>9.7000000000000003E-3</v>
      </c>
      <c r="G9" s="26">
        <v>56</v>
      </c>
      <c r="H9" s="11">
        <v>7.0000000000000007E-2</v>
      </c>
      <c r="I9" s="27">
        <v>56</v>
      </c>
      <c r="J9" s="12">
        <v>9025.8511999999992</v>
      </c>
      <c r="K9" s="28">
        <v>56</v>
      </c>
      <c r="L9" s="13">
        <v>1170.9917</v>
      </c>
      <c r="M9" s="29">
        <v>56</v>
      </c>
      <c r="N9" s="14">
        <v>8910.8647999999994</v>
      </c>
      <c r="O9" s="30">
        <v>56</v>
      </c>
      <c r="P9" s="15">
        <v>9365.4550999999992</v>
      </c>
      <c r="Q9" s="31">
        <v>56</v>
      </c>
      <c r="R9" s="16">
        <v>6336.7128000000002</v>
      </c>
    </row>
    <row r="10" spans="1:18" x14ac:dyDescent="0.25">
      <c r="A10" s="46">
        <v>7</v>
      </c>
      <c r="B10" s="9" t="s">
        <v>17</v>
      </c>
      <c r="C10" s="24">
        <v>4</v>
      </c>
      <c r="D10" s="24">
        <v>5</v>
      </c>
      <c r="E10" s="25">
        <v>39</v>
      </c>
      <c r="F10" s="10">
        <v>5.5999999999999999E-3</v>
      </c>
      <c r="G10" s="26">
        <v>38</v>
      </c>
      <c r="H10" s="11">
        <v>2.0899999999999998E-2</v>
      </c>
      <c r="I10" s="27">
        <v>38</v>
      </c>
      <c r="J10" s="12">
        <v>2.7400000000000001E-2</v>
      </c>
      <c r="K10" s="28">
        <v>38</v>
      </c>
      <c r="L10" s="13">
        <v>1.7299999999999999E-2</v>
      </c>
      <c r="M10" s="29">
        <v>39</v>
      </c>
      <c r="N10" s="14">
        <v>1.78E-2</v>
      </c>
      <c r="O10" s="30">
        <v>38</v>
      </c>
      <c r="P10" s="15">
        <v>1.8100000000000002E-2</v>
      </c>
      <c r="Q10" s="31">
        <v>38</v>
      </c>
      <c r="R10" s="16">
        <v>1.7100000000000001E-2</v>
      </c>
    </row>
    <row r="11" spans="1:18" x14ac:dyDescent="0.25">
      <c r="A11" s="46">
        <v>8</v>
      </c>
      <c r="B11" s="9" t="s">
        <v>18</v>
      </c>
      <c r="C11" s="24">
        <v>4</v>
      </c>
      <c r="D11" s="24">
        <v>6</v>
      </c>
      <c r="E11" s="25">
        <v>41</v>
      </c>
      <c r="F11" s="10">
        <v>1.14E-2</v>
      </c>
      <c r="G11" s="26">
        <v>40</v>
      </c>
      <c r="H11" s="11">
        <v>2.5499999999999998E-2</v>
      </c>
      <c r="I11" s="27">
        <v>40</v>
      </c>
      <c r="J11" s="12">
        <v>2.6499999999999999E-2</v>
      </c>
      <c r="K11" s="28">
        <v>40</v>
      </c>
      <c r="L11" s="13">
        <v>2.5899999999999999E-2</v>
      </c>
      <c r="M11" s="29">
        <v>41</v>
      </c>
      <c r="N11" s="14">
        <v>9.4999999999999998E-3</v>
      </c>
      <c r="O11" s="30">
        <v>40</v>
      </c>
      <c r="P11" s="15">
        <v>2.5999999999999999E-2</v>
      </c>
      <c r="Q11" s="31">
        <v>40</v>
      </c>
      <c r="R11" s="16">
        <v>2.5700000000000001E-2</v>
      </c>
    </row>
    <row r="12" spans="1:18" x14ac:dyDescent="0.25">
      <c r="A12" s="46">
        <v>9</v>
      </c>
      <c r="B12" s="9" t="s">
        <v>19</v>
      </c>
      <c r="C12" s="24">
        <v>4</v>
      </c>
      <c r="D12" s="24">
        <v>7</v>
      </c>
      <c r="E12" s="25">
        <v>48</v>
      </c>
      <c r="F12" s="10">
        <v>6.4000000000000003E-3</v>
      </c>
      <c r="G12" s="26">
        <v>44</v>
      </c>
      <c r="H12" s="11">
        <v>3.7100000000000001E-2</v>
      </c>
      <c r="I12" s="27">
        <v>44</v>
      </c>
      <c r="J12" s="12">
        <v>8079.5429999999997</v>
      </c>
      <c r="K12" s="28">
        <v>44</v>
      </c>
      <c r="L12" s="13">
        <v>1150.4156</v>
      </c>
      <c r="M12" s="29">
        <v>44</v>
      </c>
      <c r="N12" s="14">
        <v>8186.4153999999999</v>
      </c>
      <c r="O12" s="30">
        <v>44</v>
      </c>
      <c r="P12" s="15">
        <v>8009.7960000000003</v>
      </c>
      <c r="Q12" s="31">
        <v>44</v>
      </c>
      <c r="R12" s="16">
        <v>6178.3001999999997</v>
      </c>
    </row>
    <row r="13" spans="1:18" x14ac:dyDescent="0.25">
      <c r="A13" s="46">
        <v>10</v>
      </c>
      <c r="B13" s="9" t="s">
        <v>20</v>
      </c>
      <c r="C13" s="24">
        <v>4</v>
      </c>
      <c r="D13" s="24">
        <v>8</v>
      </c>
      <c r="E13" s="25">
        <v>52</v>
      </c>
      <c r="F13" s="10">
        <v>7.6E-3</v>
      </c>
      <c r="G13" s="26">
        <v>48</v>
      </c>
      <c r="H13" s="11">
        <v>4.6600000000000003E-2</v>
      </c>
      <c r="I13" s="27">
        <v>48</v>
      </c>
      <c r="J13" s="12">
        <v>8397.8209000000006</v>
      </c>
      <c r="K13" s="28">
        <v>48</v>
      </c>
      <c r="L13" s="13">
        <v>1158.3667</v>
      </c>
      <c r="M13" s="29">
        <v>48</v>
      </c>
      <c r="N13" s="14">
        <v>8526.4879000000001</v>
      </c>
      <c r="O13" s="30">
        <v>48</v>
      </c>
      <c r="P13" s="15">
        <v>8586.5187000000005</v>
      </c>
      <c r="Q13" s="31">
        <v>48</v>
      </c>
      <c r="R13" s="16">
        <v>6499.4256999999998</v>
      </c>
    </row>
    <row r="14" spans="1:18" x14ac:dyDescent="0.25">
      <c r="A14" s="46">
        <v>11</v>
      </c>
      <c r="B14" s="9" t="s">
        <v>15</v>
      </c>
      <c r="C14" s="24">
        <v>4</v>
      </c>
      <c r="D14" s="24">
        <v>10</v>
      </c>
      <c r="E14" s="25">
        <v>65</v>
      </c>
      <c r="F14" s="10">
        <v>0.57940000000000003</v>
      </c>
      <c r="G14" s="26">
        <v>62</v>
      </c>
      <c r="H14" s="11">
        <v>0.12379999999999999</v>
      </c>
      <c r="I14" s="27">
        <v>60</v>
      </c>
      <c r="J14" s="12">
        <v>9226.2649999999994</v>
      </c>
      <c r="K14" s="28">
        <v>60</v>
      </c>
      <c r="L14" s="13">
        <v>1347.5509</v>
      </c>
      <c r="M14" s="29">
        <v>60</v>
      </c>
      <c r="N14" s="14">
        <v>9267.2554</v>
      </c>
      <c r="O14" s="30">
        <v>60</v>
      </c>
      <c r="P14" s="15">
        <v>9443.4930999999997</v>
      </c>
      <c r="Q14" s="31">
        <v>60</v>
      </c>
      <c r="R14" s="16">
        <v>6640.2948999999999</v>
      </c>
    </row>
    <row r="15" spans="1:18" x14ac:dyDescent="0.25">
      <c r="A15" s="46">
        <v>12</v>
      </c>
      <c r="B15" s="9" t="s">
        <v>16</v>
      </c>
      <c r="C15" s="24">
        <v>4</v>
      </c>
      <c r="D15" s="24">
        <v>12</v>
      </c>
      <c r="E15" s="32">
        <v>74</v>
      </c>
      <c r="F15" s="17">
        <v>1.23E-2</v>
      </c>
      <c r="G15" s="33">
        <v>69</v>
      </c>
      <c r="H15" s="18">
        <v>0.12989999999999999</v>
      </c>
      <c r="I15" s="34">
        <v>67</v>
      </c>
      <c r="J15" s="19">
        <v>9748.1937999999991</v>
      </c>
      <c r="K15" s="35">
        <v>67</v>
      </c>
      <c r="L15" s="20">
        <v>1651.0097000000001</v>
      </c>
      <c r="M15" s="36">
        <v>67</v>
      </c>
      <c r="N15" s="21">
        <v>9873.9187000000002</v>
      </c>
      <c r="O15" s="37">
        <v>67</v>
      </c>
      <c r="P15" s="22">
        <v>10737.731100000001</v>
      </c>
      <c r="Q15" s="38">
        <v>68</v>
      </c>
      <c r="R15" s="23">
        <v>6838.5702000000001</v>
      </c>
    </row>
    <row r="16" spans="1:18" x14ac:dyDescent="0.25">
      <c r="R16" s="39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e 4 + V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H u P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j 5 V S E F p S 4 D Q B A A D h A g A A E w A c A E Z v c m 1 1 b G F z L 1 N l Y 3 R p b 2 4 x L m 0 g o h g A K K A U A A A A A A A A A A A A A A A A A A A A A A A A A A A A d Z F N S 8 M w G M f v h X 6 H E C 8 b x L L M b b 6 M n l o 9 i t J 6 0 X j Y 2 s c Z b J P R P H U b Y x e / k i f P s u 9 l t K g I P o G Q 5 P f P y / M j D g r U 1 r C s G + U 0 D M L A P c 4 a K F k O D k c s Z h V g G D D f 9 m / N + 2 u 5 f 7 E e J u 4 5 S m 3 R 1 m C w d 6 E r i B J r 0 C 9 c j y d n 6 s Z B 4 9 R K Q w E q B f e E d q k y q C c q u 0 o / u 1 R z b X w y b x f K A I 6 j w e F K m 9 K u n P p 6 N s I 1 8 r 6 4 S 6 H S t U Z o Y j 7 l g i W 2 a m v j Y n k s 2 L k p b K n N I p b D 8 U C w 6 9 Y i Z L i p I P 6 d R p f W w H 1 f d P U f 8 N t a g / G e l u F m y b 1 G P p v 7 X X k z M + 7 B N n V 3 f 7 5 Z g u v 9 2 I r t l n e B 9 C X 4 g 8 A Q 1 r g T 7 J s P C X 5 E 8 B H B x w S f E P y Y 4 C c E P y W 4 H F A B Z S w p Z U k 5 S 0 p a U t a S 0 p Z / v X f 9 M N D m / y + e f g B Q S w E C L Q A U A A I A C A B 7 j 5 V S s d 1 4 c a I A A A D 1 A A A A E g A A A A A A A A A A A A A A A A A A A A A A Q 2 9 u Z m l n L 1 B h Y 2 t h Z 2 U u e G 1 s U E s B A i 0 A F A A C A A g A e 4 + V U g / K 6 a u k A A A A 6 Q A A A B M A A A A A A A A A A A A A A A A A 7 g A A A F t D b 2 5 0 Z W 5 0 X 1 R 5 c G V z X S 5 4 b W x Q S w E C L Q A U A A I A C A B 7 j 5 V S E F p S 4 D Q B A A D h A g A A E w A A A A A A A A A A A A A A A A D f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E A A A A A A A A J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x V D E 1 O j U 0 O j M x L j Y x M T E y M j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0 L 0 F 1 d G 9 S Z W 1 v d m V k Q 2 9 s d W 1 u c z E u e 0 N v b H V t b j E s M H 0 m c X V v d D s s J n F 1 b 3 Q 7 U 2 V j d G l v b j E v V G V z d D Q v Q X V 0 b 1 J l b W 9 2 Z W R D b 2 x 1 b W 5 z M S 5 7 Q 2 9 s d W 1 u M i w x f S Z x d W 9 0 O y w m c X V v d D t T Z W N 0 a W 9 u M S 9 U Z X N 0 N C 9 B d X R v U m V t b 3 Z l Z E N v b H V t b n M x L n t D b 2 x 1 b W 4 z L D J 9 J n F 1 b 3 Q 7 L C Z x d W 9 0 O 1 N l Y 3 R p b 2 4 x L 1 R l c 3 Q 0 L 0 F 1 d G 9 S Z W 1 v d m V k Q 2 9 s d W 1 u c z E u e 0 N v b H V t b j Q s M 3 0 m c X V v d D s s J n F 1 b 3 Q 7 U 2 V j d G l v b j E v V G V z d D Q v Q X V 0 b 1 J l b W 9 2 Z W R D b 2 x 1 b W 5 z M S 5 7 Q 2 9 s d W 1 u N S w 0 f S Z x d W 9 0 O y w m c X V v d D t T Z W N 0 a W 9 u M S 9 U Z X N 0 N C 9 B d X R v U m V t b 3 Z l Z E N v b H V t b n M x L n t D b 2 x 1 b W 4 2 L D V 9 J n F 1 b 3 Q 7 L C Z x d W 9 0 O 1 N l Y 3 R p b 2 4 x L 1 R l c 3 Q 0 L 0 F 1 d G 9 S Z W 1 v d m V k Q 2 9 s d W 1 u c z E u e 0 N v b H V t b j c s N n 0 m c X V v d D s s J n F 1 b 3 Q 7 U 2 V j d G l v b j E v V G V z d D Q v Q X V 0 b 1 J l b W 9 2 Z W R D b 2 x 1 b W 5 z M S 5 7 Q 2 9 s d W 1 u O C w 3 f S Z x d W 9 0 O y w m c X V v d D t T Z W N 0 a W 9 u M S 9 U Z X N 0 N C 9 B d X R v U m V t b 3 Z l Z E N v b H V t b n M x L n t D b 2 x 1 b W 4 5 L D h 9 J n F 1 b 3 Q 7 L C Z x d W 9 0 O 1 N l Y 3 R p b 2 4 x L 1 R l c 3 Q 0 L 0 F 1 d G 9 S Z W 1 v d m V k Q 2 9 s d W 1 u c z E u e 0 N v b H V t b j E w L D l 9 J n F 1 b 3 Q 7 L C Z x d W 9 0 O 1 N l Y 3 R p b 2 4 x L 1 R l c 3 Q 0 L 0 F 1 d G 9 S Z W 1 v d m V k Q 2 9 s d W 1 u c z E u e 0 N v b H V t b j E x L D E w f S Z x d W 9 0 O y w m c X V v d D t T Z W N 0 a W 9 u M S 9 U Z X N 0 N C 9 B d X R v U m V t b 3 Z l Z E N v b H V t b n M x L n t D b 2 x 1 b W 4 x M i w x M X 0 m c X V v d D s s J n F 1 b 3 Q 7 U 2 V j d G l v b j E v V G V z d D Q v Q X V 0 b 1 J l b W 9 2 Z W R D b 2 x 1 b W 5 z M S 5 7 Q 2 9 s d W 1 u M T M s M T J 9 J n F 1 b 3 Q 7 L C Z x d W 9 0 O 1 N l Y 3 R p b 2 4 x L 1 R l c 3 Q 0 L 0 F 1 d G 9 S Z W 1 v d m V k Q 2 9 s d W 1 u c z E u e 0 N v b H V t b j E 0 L D E z f S Z x d W 9 0 O y w m c X V v d D t T Z W N 0 a W 9 u M S 9 U Z X N 0 N C 9 B d X R v U m V t b 3 Z l Z E N v b H V t b n M x L n t D b 2 x 1 b W 4 x N S w x N H 0 m c X V v d D s s J n F 1 b 3 Q 7 U 2 V j d G l v b j E v V G V z d D Q v Q X V 0 b 1 J l b W 9 2 Z W R D b 2 x 1 b W 5 z M S 5 7 Q 2 9 s d W 1 u M T Y s M T V 9 J n F 1 b 3 Q 7 L C Z x d W 9 0 O 1 N l Y 3 R p b 2 4 x L 1 R l c 3 Q 0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V z d D Q v Q X V 0 b 1 J l b W 9 2 Z W R D b 2 x 1 b W 5 z M S 5 7 Q 2 9 s d W 1 u M S w w f S Z x d W 9 0 O y w m c X V v d D t T Z W N 0 a W 9 u M S 9 U Z X N 0 N C 9 B d X R v U m V t b 3 Z l Z E N v b H V t b n M x L n t D b 2 x 1 b W 4 y L D F 9 J n F 1 b 3 Q 7 L C Z x d W 9 0 O 1 N l Y 3 R p b 2 4 x L 1 R l c 3 Q 0 L 0 F 1 d G 9 S Z W 1 v d m V k Q 2 9 s d W 1 u c z E u e 0 N v b H V t b j M s M n 0 m c X V v d D s s J n F 1 b 3 Q 7 U 2 V j d G l v b j E v V G V z d D Q v Q X V 0 b 1 J l b W 9 2 Z W R D b 2 x 1 b W 5 z M S 5 7 Q 2 9 s d W 1 u N C w z f S Z x d W 9 0 O y w m c X V v d D t T Z W N 0 a W 9 u M S 9 U Z X N 0 N C 9 B d X R v U m V t b 3 Z l Z E N v b H V t b n M x L n t D b 2 x 1 b W 4 1 L D R 9 J n F 1 b 3 Q 7 L C Z x d W 9 0 O 1 N l Y 3 R p b 2 4 x L 1 R l c 3 Q 0 L 0 F 1 d G 9 S Z W 1 v d m V k Q 2 9 s d W 1 u c z E u e 0 N v b H V t b j Y s N X 0 m c X V v d D s s J n F 1 b 3 Q 7 U 2 V j d G l v b j E v V G V z d D Q v Q X V 0 b 1 J l b W 9 2 Z W R D b 2 x 1 b W 5 z M S 5 7 Q 2 9 s d W 1 u N y w 2 f S Z x d W 9 0 O y w m c X V v d D t T Z W N 0 a W 9 u M S 9 U Z X N 0 N C 9 B d X R v U m V t b 3 Z l Z E N v b H V t b n M x L n t D b 2 x 1 b W 4 4 L D d 9 J n F 1 b 3 Q 7 L C Z x d W 9 0 O 1 N l Y 3 R p b 2 4 x L 1 R l c 3 Q 0 L 0 F 1 d G 9 S Z W 1 v d m V k Q 2 9 s d W 1 u c z E u e 0 N v b H V t b j k s O H 0 m c X V v d D s s J n F 1 b 3 Q 7 U 2 V j d G l v b j E v V G V z d D Q v Q X V 0 b 1 J l b W 9 2 Z W R D b 2 x 1 b W 5 z M S 5 7 Q 2 9 s d W 1 u M T A s O X 0 m c X V v d D s s J n F 1 b 3 Q 7 U 2 V j d G l v b j E v V G V z d D Q v Q X V 0 b 1 J l b W 9 2 Z W R D b 2 x 1 b W 5 z M S 5 7 Q 2 9 s d W 1 u M T E s M T B 9 J n F 1 b 3 Q 7 L C Z x d W 9 0 O 1 N l Y 3 R p b 2 4 x L 1 R l c 3 Q 0 L 0 F 1 d G 9 S Z W 1 v d m V k Q 2 9 s d W 1 u c z E u e 0 N v b H V t b j E y L D E x f S Z x d W 9 0 O y w m c X V v d D t T Z W N 0 a W 9 u M S 9 U Z X N 0 N C 9 B d X R v U m V t b 3 Z l Z E N v b H V t b n M x L n t D b 2 x 1 b W 4 x M y w x M n 0 m c X V v d D s s J n F 1 b 3 Q 7 U 2 V j d G l v b j E v V G V z d D Q v Q X V 0 b 1 J l b W 9 2 Z W R D b 2 x 1 b W 5 z M S 5 7 Q 2 9 s d W 1 u M T Q s M T N 9 J n F 1 b 3 Q 7 L C Z x d W 9 0 O 1 N l Y 3 R p b 2 4 x L 1 R l c 3 Q 0 L 0 F 1 d G 9 S Z W 1 v d m V k Q 2 9 s d W 1 u c z E u e 0 N v b H V t b j E 1 L D E 0 f S Z x d W 9 0 O y w m c X V v d D t T Z W N 0 a W 9 u M S 9 U Z X N 0 N C 9 B d X R v U m V t b 3 Z l Z E N v b H V t b n M x L n t D b 2 x 1 b W 4 x N i w x N X 0 m c X V v d D s s J n F 1 b 3 Q 7 U 2 V j d G l v b j E v V G V z d D Q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N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e N k 5 + t Z E u 8 c Q V B N x k 0 k Q A A A A A C A A A A A A A Q Z g A A A A E A A C A A A A A H w V w T T Y D T 0 i L L u 3 W q U i F t 6 p E V s 2 1 P h B R g X q y X u 0 o 4 X g A A A A A O g A A A A A I A A C A A A A B Y k T t E C w U n 1 8 U G 3 d Z 9 R 0 S B M D 8 L Z D c E X d r G y T H 3 l 9 O K J F A A A A D 1 X X o X Y t K B q 3 A e Z r K f 5 o v a 8 5 E Q s o A l 1 w 0 h Z 2 E o B J 7 6 3 M + f M F U b / K s e P V 9 V k 0 r Z G F 0 P 6 C n p T K V t j v Y O l C I A x F v b 4 z x f U a I f l T D + x B 5 2 G d C 8 n U A A A A C Y j 8 6 G t H N Q 7 s b S l R x G o w Z d B l N W 5 8 J F y 2 M l I Z C u s f b U S Z x 1 9 d J D Y W K q A E c S E S Z e m 0 F f k a + i e l u 6 p r z 2 r q i B O u V l < / D a t a M a s h u p > 
</file>

<file path=customXml/itemProps1.xml><?xml version="1.0" encoding="utf-8"?>
<ds:datastoreItem xmlns:ds="http://schemas.openxmlformats.org/officeDocument/2006/customXml" ds:itemID="{043EE69E-7670-4607-A536-C15A682F5B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2021-04-21T15:52:57Z</dcterms:created>
  <dcterms:modified xsi:type="dcterms:W3CDTF">2021-04-21T16:24:29Z</dcterms:modified>
</cp:coreProperties>
</file>