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<sst xmlns="http://schemas.openxmlformats.org/spreadsheetml/2006/main" count="184" uniqueCount="58">
  <si>
    <t>Primary Sector</t>
  </si>
  <si>
    <t>Agriculture, forestry &amp; fishing</t>
  </si>
  <si>
    <t>Crops</t>
  </si>
  <si>
    <t>Livestock</t>
  </si>
  <si>
    <t>Forestry &amp; logging</t>
  </si>
  <si>
    <t>Fishing and aquaculture</t>
  </si>
  <si>
    <t>Mining &amp; quarrying</t>
  </si>
  <si>
    <t>Sectorwise GDP of Delhi</t>
  </si>
  <si>
    <t>Sector</t>
  </si>
  <si>
    <t>GVA (Rupees in Crore) at current prices</t>
  </si>
  <si>
    <t>GVA (Rupees in Crore) at 2011-12 prices</t>
  </si>
  <si>
    <t>2018-19</t>
  </si>
  <si>
    <t>% share</t>
  </si>
  <si>
    <t>·        View More Economy Statistics</t>
  </si>
  <si>
    <t>Secondary Sector</t>
  </si>
  <si>
    <t>Manufacturing</t>
  </si>
  <si>
    <t>Electricity, gas, water supply &amp; other utility services</t>
  </si>
  <si>
    <t>Construction</t>
  </si>
  <si>
    <t>Tertairy Sector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</si>
  <si>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</si>
  <si>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</si>
  <si>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</si>
  <si>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</si>
  <si>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</si>
  <si>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</si>
  <si>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</si>
  <si>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</si>
  <si>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</si>
  <si>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</si>
  <si>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</si>
  <si>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</si>
  <si>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</si>
  <si>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Public administration</t>
  </si>
  <si>
    <t>Other services</t>
  </si>
  <si>
    <t>Year</t>
  </si>
  <si>
    <t>Per capita at current prices (INR)</t>
  </si>
  <si>
    <t>Per capita at 2011-12 prices (INR)</t>
  </si>
  <si>
    <t>GSDP</t>
  </si>
  <si>
    <t>NSDP</t>
  </si>
  <si>
    <t>2017-18</t>
  </si>
  <si>
    <t>2016-17</t>
  </si>
  <si>
    <t>2015-16</t>
  </si>
  <si>
    <t>2014-15</t>
  </si>
  <si>
    <t>2013-14</t>
  </si>
  <si>
    <t>2012-13</t>
  </si>
  <si>
    <t>2011-12</t>
  </si>
  <si>
    <t>GDP Growth of Delhi</t>
  </si>
  <si>
    <t>Growth (%) at current prices (INR)</t>
  </si>
  <si>
    <t>Growth (%) at 2011-12 prices (INR)</t>
  </si>
  <si>
    <t>Sectorwise GDP of Tamil Nadu</t>
  </si>
  <si>
    <t>Public administration &amp; defence</t>
  </si>
  <si>
    <t>GDP of Tamil Nadu</t>
  </si>
  <si>
    <t>At current prices (crore INR)</t>
  </si>
  <si>
    <t>At 2011-12 prices (crore INR)</t>
  </si>
  <si>
    <t>GSVA</t>
  </si>
  <si>
    <t>NSVA</t>
  </si>
  <si>
    <t>GDP per capita of Tamil Nadu</t>
  </si>
  <si>
    <t>GDP Growth of Tamil Nadu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</si>
</sst>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b/>
      <sz val="11"/>
      <color rgb="FFFFFFFF"/>
      <name val="Times New Roman"/>
      <family val="1"/>
    </font>
    <font>
      <u/>
      <sz val="11"/>
      <color theme="10"/>
      <name val="Calibri"/>
      <family val="2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3.5"/>
      <color rgb="FF000000"/>
      <name val="Arial"/>
      <family val="2"/>
    </font>
    <font>
      <sz val="13.5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2F0D1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B33C00"/>
        <bgColor indexed="64"/>
      </patternFill>
    </fill>
    <fill>
      <patternFill patternType="solid">
        <fgColor rgb="FF00E64D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3A37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5F5F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 style="medium">
        <color rgb="FFDDDDDD"/>
      </top>
      <bottom/>
      <diagonal/>
    </border>
    <border>
      <left/>
      <right style="medium">
        <color rgb="FF0000FF"/>
      </right>
      <top style="medium">
        <color rgb="FFDDDDDD"/>
      </top>
      <bottom/>
      <diagonal/>
    </border>
    <border>
      <left style="medium">
        <color rgb="FF0000FF"/>
      </left>
      <right/>
      <top style="medium">
        <color rgb="FFDDDDDD"/>
      </top>
      <bottom style="medium">
        <color rgb="FF0000FF"/>
      </bottom>
      <diagonal/>
    </border>
    <border>
      <left/>
      <right/>
      <top style="medium">
        <color rgb="FFDDDDDD"/>
      </top>
      <bottom style="medium">
        <color rgb="FF0000FF"/>
      </bottom>
      <diagonal/>
    </border>
    <border>
      <left/>
      <right style="medium">
        <color rgb="FF0000FF"/>
      </right>
      <top style="medium">
        <color rgb="FFDDDDDD"/>
      </top>
      <bottom style="medium">
        <color rgb="FF0000FF"/>
      </bottom>
      <diagonal/>
    </border>
    <border>
      <left/>
      <right/>
      <top/>
      <bottom style="medium">
        <color rgb="FF111111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111111"/>
      </bottom>
      <diagonal/>
    </border>
    <border>
      <left/>
      <right style="medium">
        <color rgb="FF0000FF"/>
      </right>
      <top/>
      <bottom style="medium">
        <color rgb="FF111111"/>
      </bottom>
      <diagonal/>
    </border>
    <border>
      <left/>
      <right/>
      <top style="medium">
        <color rgb="FF0000FF"/>
      </top>
      <bottom style="medium">
        <color rgb="FF111111"/>
      </bottom>
      <diagonal/>
    </border>
    <border>
      <left/>
      <right style="medium">
        <color rgb="FF0000FF"/>
      </right>
      <top style="medium">
        <color rgb="FF0000FF"/>
      </top>
      <bottom style="medium">
        <color rgb="FF11111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1" fillId="2" borderId="0" xfId="0" applyFont="1" applyFill="1" applyAlignment="1">
      <alignment wrapText="1"/>
    </xf>
    <xf numFmtId="3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wrapText="1"/>
    </xf>
    <xf numFmtId="3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3" fontId="1" fillId="5" borderId="1" xfId="0" applyNumberFormat="1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3" fontId="1" fillId="6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3" fontId="1" fillId="2" borderId="3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wrapText="1"/>
    </xf>
    <xf numFmtId="0" fontId="1" fillId="5" borderId="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wrapText="1"/>
    </xf>
    <xf numFmtId="0" fontId="1" fillId="6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3" fontId="1" fillId="3" borderId="8" xfId="0" applyNumberFormat="1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3" fillId="11" borderId="10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 wrapText="1"/>
    </xf>
    <xf numFmtId="0" fontId="3" fillId="10" borderId="10" xfId="0" applyFont="1" applyFill="1" applyBorder="1" applyAlignment="1">
      <alignment horizontal="center" wrapText="1"/>
    </xf>
    <xf numFmtId="0" fontId="4" fillId="0" borderId="0" xfId="1" applyAlignment="1" applyProtection="1"/>
    <xf numFmtId="0" fontId="3" fillId="8" borderId="10" xfId="0" applyFont="1" applyFill="1" applyBorder="1" applyAlignment="1">
      <alignment horizontal="center" wrapText="1"/>
    </xf>
    <xf numFmtId="0" fontId="0" fillId="11" borderId="10" xfId="0" applyFill="1" applyBorder="1" applyAlignment="1">
      <alignment wrapText="1"/>
    </xf>
    <xf numFmtId="0" fontId="0" fillId="7" borderId="14" xfId="0" applyFill="1" applyBorder="1" applyAlignment="1">
      <alignment horizontal="left" wrapText="1" indent="1"/>
    </xf>
    <xf numFmtId="0" fontId="0" fillId="11" borderId="14" xfId="0" applyFill="1" applyBorder="1" applyAlignment="1">
      <alignment wrapText="1"/>
    </xf>
    <xf numFmtId="0" fontId="3" fillId="11" borderId="15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3" fillId="10" borderId="15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wrapText="1"/>
    </xf>
    <xf numFmtId="3" fontId="1" fillId="13" borderId="1" xfId="0" applyNumberFormat="1" applyFont="1" applyFill="1" applyBorder="1" applyAlignment="1">
      <alignment horizontal="right" wrapText="1"/>
    </xf>
    <xf numFmtId="0" fontId="1" fillId="13" borderId="1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wrapText="1"/>
    </xf>
    <xf numFmtId="0" fontId="1" fillId="13" borderId="6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3" fontId="6" fillId="6" borderId="1" xfId="0" applyNumberFormat="1" applyFont="1" applyFill="1" applyBorder="1" applyAlignment="1">
      <alignment horizontal="center" wrapText="1"/>
    </xf>
    <xf numFmtId="3" fontId="6" fillId="5" borderId="1" xfId="0" applyNumberFormat="1" applyFont="1" applyFill="1" applyBorder="1" applyAlignment="1">
      <alignment horizontal="center" wrapText="1"/>
    </xf>
    <xf numFmtId="0" fontId="5" fillId="11" borderId="15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3" fontId="6" fillId="5" borderId="12" xfId="0" applyNumberFormat="1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3" fontId="6" fillId="6" borderId="6" xfId="0" applyNumberFormat="1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3" fontId="6" fillId="5" borderId="6" xfId="0" applyNumberFormat="1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3" fontId="6" fillId="6" borderId="8" xfId="0" applyNumberFormat="1" applyFont="1" applyFill="1" applyBorder="1" applyAlignment="1">
      <alignment horizontal="center" wrapText="1"/>
    </xf>
    <xf numFmtId="3" fontId="6" fillId="6" borderId="9" xfId="0" applyNumberFormat="1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14" xfId="0" applyFont="1" applyFill="1" applyBorder="1" applyAlignment="1">
      <alignment horizontal="center" wrapText="1"/>
    </xf>
    <xf numFmtId="0" fontId="5" fillId="9" borderId="16" xfId="0" applyFont="1" applyFill="1" applyBorder="1" applyAlignment="1">
      <alignment horizontal="center" wrapText="1"/>
    </xf>
    <xf numFmtId="0" fontId="5" fillId="10" borderId="16" xfId="0" applyFont="1" applyFill="1" applyBorder="1" applyAlignment="1">
      <alignment horizontal="center" wrapText="1"/>
    </xf>
    <xf numFmtId="0" fontId="5" fillId="10" borderId="17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6" borderId="4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6" fillId="4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0" fillId="6" borderId="13" xfId="0" applyFill="1" applyBorder="1" applyAlignment="1">
      <alignment wrapText="1"/>
    </xf>
    <xf numFmtId="0" fontId="6" fillId="12" borderId="2" xfId="0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5" fillId="8" borderId="11" xfId="0" applyFont="1" applyFill="1" applyBorder="1" applyAlignment="1">
      <alignment wrapText="1"/>
    </xf>
    <xf numFmtId="0" fontId="5" fillId="9" borderId="10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8" borderId="14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7" borderId="11" xfId="0" applyFill="1" applyBorder="1" applyAlignment="1">
      <alignment horizontal="left" wrapText="1" indent="1"/>
    </xf>
    <xf numFmtId="0" fontId="0" fillId="7" borderId="14" xfId="0" applyFill="1" applyBorder="1" applyAlignment="1">
      <alignment horizontal="left" wrapText="1" indent="1"/>
    </xf>
    <xf numFmtId="0" fontId="3" fillId="8" borderId="0" xfId="0" applyFont="1" applyFill="1" applyAlignment="1">
      <alignment horizontal="center" wrapText="1"/>
    </xf>
    <xf numFmtId="0" fontId="3" fillId="8" borderId="10" xfId="0" applyFont="1" applyFill="1" applyBorder="1" applyAlignment="1">
      <alignment horizontal="center" wrapText="1"/>
    </xf>
    <xf numFmtId="3" fontId="1" fillId="5" borderId="0" xfId="0" applyNumberFormat="1" applyFont="1" applyFill="1" applyAlignment="1">
      <alignment horizontal="center" wrapText="1"/>
    </xf>
    <xf numFmtId="3" fontId="1" fillId="6" borderId="1" xfId="0" applyNumberFormat="1" applyFont="1" applyFill="1" applyBorder="1" applyAlignment="1">
      <alignment horizontal="center" wrapText="1"/>
    </xf>
    <xf numFmtId="3" fontId="1" fillId="5" borderId="1" xfId="0" applyNumberFormat="1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3" fontId="1" fillId="6" borderId="8" xfId="0" applyNumberFormat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8" fillId="0" borderId="0" xfId="0" applyFont="1"/>
    <xf numFmtId="0" fontId="1" fillId="5" borderId="0" xfId="0" applyFont="1" applyFill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 wrapText="1"/>
    </xf>
    <xf numFmtId="0" fontId="0" fillId="0" borderId="0" xfId="0" applyAlignment="1">
      <alignment horizontal="left" indent="7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Sheet1!$F$4:$F$5</c:f>
              <c:strCache>
                <c:ptCount val="1"/>
                <c:pt idx="0">
                  <c:v>GVA (Rupees in Crore) at current prices 2018-19</c:v>
                </c:pt>
              </c:strCache>
            </c:strRef>
          </c:tx>
          <c:cat>
            <c:strRef>
              <c:f>Sheet1!$E$6:$E$12</c:f>
              <c:strCache>
                <c:ptCount val="7"/>
                <c:pt idx="0">
                  <c:v>Primary Sector</c:v>
                </c:pt>
                <c:pt idx="1">
                  <c:v>Agriculture, forestry &amp; fishing</c:v>
                </c:pt>
                <c:pt idx="2">
                  <c:v>Crops</c:v>
                </c:pt>
                <c:pt idx="3">
                  <c:v>Livestock</c:v>
                </c:pt>
                <c:pt idx="4">
                  <c:v>Forestry &amp; logging</c:v>
                </c:pt>
                <c:pt idx="5">
                  <c:v>Fishing and aquaculture</c:v>
                </c:pt>
                <c:pt idx="6">
                  <c:v>Mining &amp; quarrying</c:v>
                </c:pt>
              </c:strCache>
            </c:strRef>
          </c:cat>
          <c:val>
            <c:numRef>
              <c:f>Sheet1!$F$6:$F$12</c:f>
              <c:numCache>
                <c:formatCode>#,##0</c:formatCode>
                <c:ptCount val="7"/>
                <c:pt idx="0">
                  <c:v>1267536</c:v>
                </c:pt>
                <c:pt idx="1">
                  <c:v>331451</c:v>
                </c:pt>
                <c:pt idx="2">
                  <c:v>59832</c:v>
                </c:pt>
                <c:pt idx="3">
                  <c:v>269316</c:v>
                </c:pt>
                <c:pt idx="4" formatCode="General">
                  <c:v>786</c:v>
                </c:pt>
                <c:pt idx="5">
                  <c:v>1518</c:v>
                </c:pt>
                <c:pt idx="6">
                  <c:v>936085</c:v>
                </c:pt>
              </c:numCache>
            </c:numRef>
          </c:val>
        </c:ser>
        <c:ser>
          <c:idx val="2"/>
          <c:order val="1"/>
          <c:tx>
            <c:strRef>
              <c:f>Sheet1!$H$4:$H$5</c:f>
              <c:strCache>
                <c:ptCount val="1"/>
                <c:pt idx="0">
                  <c:v>GVA (Rupees in Crore) at 2011-12 prices 2018-19</c:v>
                </c:pt>
              </c:strCache>
            </c:strRef>
          </c:tx>
          <c:cat>
            <c:strRef>
              <c:f>Sheet1!$E$6:$E$12</c:f>
              <c:strCache>
                <c:ptCount val="7"/>
                <c:pt idx="0">
                  <c:v>Primary Sector</c:v>
                </c:pt>
                <c:pt idx="1">
                  <c:v>Agriculture, forestry &amp; fishing</c:v>
                </c:pt>
                <c:pt idx="2">
                  <c:v>Crops</c:v>
                </c:pt>
                <c:pt idx="3">
                  <c:v>Livestock</c:v>
                </c:pt>
                <c:pt idx="4">
                  <c:v>Forestry &amp; logging</c:v>
                </c:pt>
                <c:pt idx="5">
                  <c:v>Fishing and aquaculture</c:v>
                </c:pt>
                <c:pt idx="6">
                  <c:v>Mining &amp; quarrying</c:v>
                </c:pt>
              </c:strCache>
            </c:strRef>
          </c:cat>
          <c:val>
            <c:numRef>
              <c:f>Sheet1!$H$6:$H$12</c:f>
              <c:numCache>
                <c:formatCode>#,##0</c:formatCode>
                <c:ptCount val="7"/>
                <c:pt idx="0">
                  <c:v>1188635</c:v>
                </c:pt>
                <c:pt idx="1">
                  <c:v>215652</c:v>
                </c:pt>
                <c:pt idx="2">
                  <c:v>23215</c:v>
                </c:pt>
                <c:pt idx="3">
                  <c:v>190971</c:v>
                </c:pt>
                <c:pt idx="4" formatCode="General">
                  <c:v>504</c:v>
                </c:pt>
                <c:pt idx="5" formatCode="General">
                  <c:v>963</c:v>
                </c:pt>
                <c:pt idx="6">
                  <c:v>972983</c:v>
                </c:pt>
              </c:numCache>
            </c:numRef>
          </c:val>
        </c:ser>
        <c:shape val="box"/>
        <c:axId val="136323072"/>
        <c:axId val="136324608"/>
        <c:axId val="0"/>
      </c:bar3DChart>
      <c:catAx>
        <c:axId val="136323072"/>
        <c:scaling>
          <c:orientation val="minMax"/>
        </c:scaling>
        <c:axPos val="b"/>
        <c:tickLblPos val="nextTo"/>
        <c:crossAx val="136324608"/>
        <c:crosses val="autoZero"/>
        <c:auto val="1"/>
        <c:lblAlgn val="ctr"/>
        <c:lblOffset val="100"/>
      </c:catAx>
      <c:valAx>
        <c:axId val="136324608"/>
        <c:scaling>
          <c:orientation val="minMax"/>
        </c:scaling>
        <c:axPos val="l"/>
        <c:majorGridlines/>
        <c:numFmt formatCode="#,##0" sourceLinked="1"/>
        <c:tickLblPos val="nextTo"/>
        <c:crossAx val="13632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Sheet1!$G$81:$G$83</c:f>
              <c:strCache>
                <c:ptCount val="1"/>
                <c:pt idx="0">
                  <c:v>Sectorwise GDP of Tamil Nadu GVA (Rupees in Crore) at current prices % share</c:v>
                </c:pt>
              </c:strCache>
            </c:strRef>
          </c:tx>
          <c:cat>
            <c:multiLvlStrRef>
              <c:f>Sheet1!$D$84:$E$90</c:f>
              <c:multiLvlStrCache>
                <c:ptCount val="7"/>
                <c:lvl>
                  <c:pt idx="0">
                    <c:v>Primary Sector</c:v>
                  </c:pt>
                  <c:pt idx="1">
                    <c:v>Agriculture, forestry &amp; fishing</c:v>
                  </c:pt>
                  <c:pt idx="2">
                    <c:v>Crops</c:v>
                  </c:pt>
                  <c:pt idx="3">
                    <c:v>Livestock</c:v>
                  </c:pt>
                  <c:pt idx="4">
                    <c:v>Forestry &amp; logging</c:v>
                  </c:pt>
                  <c:pt idx="5">
                    <c:v>Fishing and aquaculture</c:v>
                  </c:pt>
                  <c:pt idx="6">
                    <c:v>Mining &amp; quarrying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1.11</c:v>
                  </c:pt>
                  <c:pt idx="3">
                    <c:v>1.12</c:v>
                  </c:pt>
                  <c:pt idx="4">
                    <c:v>1.13</c:v>
                  </c:pt>
                  <c:pt idx="5">
                    <c:v>1.14</c:v>
                  </c:pt>
                  <c:pt idx="6">
                    <c:v>1.2</c:v>
                  </c:pt>
                </c:lvl>
              </c:multiLvlStrCache>
            </c:multiLvlStrRef>
          </c:cat>
          <c:val>
            <c:numRef>
              <c:f>Sheet1!$G$84:$G$90</c:f>
              <c:numCache>
                <c:formatCode>General</c:formatCode>
                <c:ptCount val="7"/>
                <c:pt idx="0">
                  <c:v>12.78</c:v>
                </c:pt>
                <c:pt idx="1">
                  <c:v>12.4</c:v>
                </c:pt>
                <c:pt idx="2">
                  <c:v>5.94</c:v>
                </c:pt>
                <c:pt idx="3">
                  <c:v>5.22</c:v>
                </c:pt>
                <c:pt idx="4">
                  <c:v>0.51</c:v>
                </c:pt>
                <c:pt idx="5">
                  <c:v>0.74</c:v>
                </c:pt>
                <c:pt idx="6">
                  <c:v>0.38</c:v>
                </c:pt>
              </c:numCache>
            </c:numRef>
          </c:val>
        </c:ser>
        <c:ser>
          <c:idx val="3"/>
          <c:order val="1"/>
          <c:tx>
            <c:strRef>
              <c:f>Sheet1!$I$81:$I$83</c:f>
              <c:strCache>
                <c:ptCount val="1"/>
                <c:pt idx="0">
                  <c:v>Sectorwise GDP of Tamil Nadu GVA (Rupees in Crore) at 2011-12 prices % share</c:v>
                </c:pt>
              </c:strCache>
            </c:strRef>
          </c:tx>
          <c:cat>
            <c:multiLvlStrRef>
              <c:f>Sheet1!$D$84:$E$90</c:f>
              <c:multiLvlStrCache>
                <c:ptCount val="7"/>
                <c:lvl>
                  <c:pt idx="0">
                    <c:v>Primary Sector</c:v>
                  </c:pt>
                  <c:pt idx="1">
                    <c:v>Agriculture, forestry &amp; fishing</c:v>
                  </c:pt>
                  <c:pt idx="2">
                    <c:v>Crops</c:v>
                  </c:pt>
                  <c:pt idx="3">
                    <c:v>Livestock</c:v>
                  </c:pt>
                  <c:pt idx="4">
                    <c:v>Forestry &amp; logging</c:v>
                  </c:pt>
                  <c:pt idx="5">
                    <c:v>Fishing and aquaculture</c:v>
                  </c:pt>
                  <c:pt idx="6">
                    <c:v>Mining &amp; quarrying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1.11</c:v>
                  </c:pt>
                  <c:pt idx="3">
                    <c:v>1.12</c:v>
                  </c:pt>
                  <c:pt idx="4">
                    <c:v>1.13</c:v>
                  </c:pt>
                  <c:pt idx="5">
                    <c:v>1.14</c:v>
                  </c:pt>
                  <c:pt idx="6">
                    <c:v>1.2</c:v>
                  </c:pt>
                </c:lvl>
              </c:multiLvlStrCache>
            </c:multiLvlStrRef>
          </c:cat>
          <c:val>
            <c:numRef>
              <c:f>Sheet1!$I$84:$I$90</c:f>
              <c:numCache>
                <c:formatCode>General</c:formatCode>
                <c:ptCount val="7"/>
                <c:pt idx="0">
                  <c:v>11.83</c:v>
                </c:pt>
                <c:pt idx="1">
                  <c:v>11.37</c:v>
                </c:pt>
                <c:pt idx="2">
                  <c:v>4.5999999999999996</c:v>
                </c:pt>
                <c:pt idx="3">
                  <c:v>5.83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</c:numCache>
            </c:numRef>
          </c:val>
        </c:ser>
        <c:axId val="151171072"/>
        <c:axId val="151528192"/>
      </c:barChart>
      <c:catAx>
        <c:axId val="151171072"/>
        <c:scaling>
          <c:orientation val="minMax"/>
        </c:scaling>
        <c:axPos val="b"/>
        <c:tickLblPos val="nextTo"/>
        <c:crossAx val="151528192"/>
        <c:crosses val="autoZero"/>
        <c:auto val="1"/>
        <c:lblAlgn val="ctr"/>
        <c:lblOffset val="100"/>
      </c:catAx>
      <c:valAx>
        <c:axId val="151528192"/>
        <c:scaling>
          <c:orientation val="minMax"/>
        </c:scaling>
        <c:axPos val="l"/>
        <c:majorGridlines/>
        <c:numFmt formatCode="General" sourceLinked="1"/>
        <c:tickLblPos val="nextTo"/>
        <c:crossAx val="1511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Sheet1!$F$104:$F$105</c:f>
              <c:strCache>
                <c:ptCount val="1"/>
                <c:pt idx="0">
                  <c:v>GVA (Rupees in Crore) at current prices 2018-19</c:v>
                </c:pt>
              </c:strCache>
            </c:strRef>
          </c:tx>
          <c:cat>
            <c:strRef>
              <c:f>Sheet1!$E$106:$E$121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 &amp; defence</c:v>
                </c:pt>
                <c:pt idx="15">
                  <c:v>Other services</c:v>
                </c:pt>
              </c:strCache>
            </c:strRef>
          </c:cat>
          <c:val>
            <c:numRef>
              <c:f>Sheet1!$F$106:$F$121</c:f>
              <c:numCache>
                <c:formatCode>#,##0</c:formatCode>
                <c:ptCount val="16"/>
                <c:pt idx="0">
                  <c:v>81780252</c:v>
                </c:pt>
                <c:pt idx="1">
                  <c:v>19020045</c:v>
                </c:pt>
                <c:pt idx="2">
                  <c:v>16832769</c:v>
                </c:pt>
                <c:pt idx="3">
                  <c:v>2187276</c:v>
                </c:pt>
                <c:pt idx="4">
                  <c:v>9574795</c:v>
                </c:pt>
                <c:pt idx="5">
                  <c:v>694947</c:v>
                </c:pt>
                <c:pt idx="6">
                  <c:v>4683391</c:v>
                </c:pt>
                <c:pt idx="7">
                  <c:v>78387</c:v>
                </c:pt>
                <c:pt idx="8">
                  <c:v>251406</c:v>
                </c:pt>
                <c:pt idx="9">
                  <c:v>1344582</c:v>
                </c:pt>
                <c:pt idx="10">
                  <c:v>48632</c:v>
                </c:pt>
                <c:pt idx="11">
                  <c:v>2473450</c:v>
                </c:pt>
                <c:pt idx="12">
                  <c:v>7681828</c:v>
                </c:pt>
                <c:pt idx="13">
                  <c:v>27080294</c:v>
                </c:pt>
                <c:pt idx="14">
                  <c:v>4979859</c:v>
                </c:pt>
                <c:pt idx="15">
                  <c:v>13443430</c:v>
                </c:pt>
              </c:numCache>
            </c:numRef>
          </c:val>
        </c:ser>
        <c:ser>
          <c:idx val="2"/>
          <c:order val="1"/>
          <c:tx>
            <c:strRef>
              <c:f>Sheet1!$H$104:$H$105</c:f>
              <c:strCache>
                <c:ptCount val="1"/>
                <c:pt idx="0">
                  <c:v>GVA (Rupees in Crore) at 2011-12 prices 2018-19</c:v>
                </c:pt>
              </c:strCache>
            </c:strRef>
          </c:tx>
          <c:cat>
            <c:strRef>
              <c:f>Sheet1!$E$106:$E$121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 &amp; defence</c:v>
                </c:pt>
                <c:pt idx="15">
                  <c:v>Other services</c:v>
                </c:pt>
              </c:strCache>
            </c:strRef>
          </c:cat>
          <c:val>
            <c:numRef>
              <c:f>Sheet1!$H$106:$H$121</c:f>
              <c:numCache>
                <c:formatCode>#,##0</c:formatCode>
                <c:ptCount val="16"/>
                <c:pt idx="0">
                  <c:v>56713085</c:v>
                </c:pt>
                <c:pt idx="1">
                  <c:v>12911953</c:v>
                </c:pt>
                <c:pt idx="2">
                  <c:v>11432852</c:v>
                </c:pt>
                <c:pt idx="3">
                  <c:v>1479101</c:v>
                </c:pt>
                <c:pt idx="4">
                  <c:v>6826732</c:v>
                </c:pt>
                <c:pt idx="5">
                  <c:v>576054</c:v>
                </c:pt>
                <c:pt idx="6">
                  <c:v>3296666</c:v>
                </c:pt>
                <c:pt idx="7">
                  <c:v>55176</c:v>
                </c:pt>
                <c:pt idx="8">
                  <c:v>176966</c:v>
                </c:pt>
                <c:pt idx="9">
                  <c:v>946460</c:v>
                </c:pt>
                <c:pt idx="10">
                  <c:v>33277</c:v>
                </c:pt>
                <c:pt idx="11">
                  <c:v>1742133</c:v>
                </c:pt>
                <c:pt idx="12">
                  <c:v>6630173</c:v>
                </c:pt>
                <c:pt idx="13">
                  <c:v>18152458</c:v>
                </c:pt>
                <c:pt idx="14">
                  <c:v>3412937</c:v>
                </c:pt>
                <c:pt idx="15">
                  <c:v>8778832</c:v>
                </c:pt>
              </c:numCache>
            </c:numRef>
          </c:val>
        </c:ser>
        <c:axId val="184936704"/>
        <c:axId val="58748928"/>
      </c:barChart>
      <c:catAx>
        <c:axId val="184936704"/>
        <c:scaling>
          <c:orientation val="minMax"/>
        </c:scaling>
        <c:axPos val="b"/>
        <c:tickLblPos val="nextTo"/>
        <c:crossAx val="58748928"/>
        <c:crosses val="autoZero"/>
        <c:auto val="1"/>
        <c:lblAlgn val="ctr"/>
        <c:lblOffset val="100"/>
      </c:catAx>
      <c:valAx>
        <c:axId val="58748928"/>
        <c:scaling>
          <c:orientation val="minMax"/>
        </c:scaling>
        <c:axPos val="l"/>
        <c:majorGridlines/>
        <c:numFmt formatCode="#,##0" sourceLinked="1"/>
        <c:tickLblPos val="nextTo"/>
        <c:crossAx val="18493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Sheet1!$G$104:$G$105</c:f>
              <c:strCache>
                <c:ptCount val="1"/>
                <c:pt idx="0">
                  <c:v>GVA (Rupees in Crore) at current prices % share</c:v>
                </c:pt>
              </c:strCache>
            </c:strRef>
          </c:tx>
          <c:cat>
            <c:strRef>
              <c:f>Sheet1!$E$106:$E$121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 &amp; defence</c:v>
                </c:pt>
                <c:pt idx="15">
                  <c:v>Other services</c:v>
                </c:pt>
              </c:strCache>
            </c:strRef>
          </c:cat>
          <c:val>
            <c:numRef>
              <c:f>Sheet1!$G$106:$G$121</c:f>
              <c:numCache>
                <c:formatCode>General</c:formatCode>
                <c:ptCount val="16"/>
                <c:pt idx="0">
                  <c:v>54.23</c:v>
                </c:pt>
                <c:pt idx="1">
                  <c:v>12.61</c:v>
                </c:pt>
                <c:pt idx="2">
                  <c:v>11.16</c:v>
                </c:pt>
                <c:pt idx="3">
                  <c:v>1.45</c:v>
                </c:pt>
                <c:pt idx="4">
                  <c:v>6.35</c:v>
                </c:pt>
                <c:pt idx="5">
                  <c:v>0.46</c:v>
                </c:pt>
                <c:pt idx="6">
                  <c:v>3.11</c:v>
                </c:pt>
                <c:pt idx="7">
                  <c:v>0.05</c:v>
                </c:pt>
                <c:pt idx="8">
                  <c:v>0.17</c:v>
                </c:pt>
                <c:pt idx="9">
                  <c:v>0.89</c:v>
                </c:pt>
                <c:pt idx="10">
                  <c:v>0.03</c:v>
                </c:pt>
                <c:pt idx="11">
                  <c:v>1.64</c:v>
                </c:pt>
                <c:pt idx="12">
                  <c:v>5.09</c:v>
                </c:pt>
                <c:pt idx="13">
                  <c:v>17.96</c:v>
                </c:pt>
                <c:pt idx="14">
                  <c:v>3.3</c:v>
                </c:pt>
                <c:pt idx="15">
                  <c:v>8.92</c:v>
                </c:pt>
              </c:numCache>
            </c:numRef>
          </c:val>
        </c:ser>
        <c:ser>
          <c:idx val="3"/>
          <c:order val="1"/>
          <c:tx>
            <c:strRef>
              <c:f>Sheet1!$I$104:$I$105</c:f>
              <c:strCache>
                <c:ptCount val="1"/>
                <c:pt idx="0">
                  <c:v>GVA (Rupees in Crore) at 2011-12 prices % share</c:v>
                </c:pt>
              </c:strCache>
            </c:strRef>
          </c:tx>
          <c:cat>
            <c:strRef>
              <c:f>Sheet1!$E$106:$E$121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 &amp; defence</c:v>
                </c:pt>
                <c:pt idx="15">
                  <c:v>Other services</c:v>
                </c:pt>
              </c:strCache>
            </c:strRef>
          </c:cat>
          <c:val>
            <c:numRef>
              <c:f>Sheet1!$I$106:$I$121</c:f>
              <c:numCache>
                <c:formatCode>General</c:formatCode>
                <c:ptCount val="16"/>
                <c:pt idx="0">
                  <c:v>52.2</c:v>
                </c:pt>
                <c:pt idx="1">
                  <c:v>11.88</c:v>
                </c:pt>
                <c:pt idx="2">
                  <c:v>10.52</c:v>
                </c:pt>
                <c:pt idx="3">
                  <c:v>1.36</c:v>
                </c:pt>
                <c:pt idx="4">
                  <c:v>6.28</c:v>
                </c:pt>
                <c:pt idx="5">
                  <c:v>0.53</c:v>
                </c:pt>
                <c:pt idx="6">
                  <c:v>3.03</c:v>
                </c:pt>
                <c:pt idx="7">
                  <c:v>0.05</c:v>
                </c:pt>
                <c:pt idx="8">
                  <c:v>0.16</c:v>
                </c:pt>
                <c:pt idx="9">
                  <c:v>0.87</c:v>
                </c:pt>
                <c:pt idx="10">
                  <c:v>0.03</c:v>
                </c:pt>
                <c:pt idx="11">
                  <c:v>1.6</c:v>
                </c:pt>
                <c:pt idx="12">
                  <c:v>6.1</c:v>
                </c:pt>
                <c:pt idx="13">
                  <c:v>16.71</c:v>
                </c:pt>
                <c:pt idx="14">
                  <c:v>3.14</c:v>
                </c:pt>
                <c:pt idx="15">
                  <c:v>8.08</c:v>
                </c:pt>
              </c:numCache>
            </c:numRef>
          </c:val>
        </c:ser>
        <c:axId val="186634240"/>
        <c:axId val="186636160"/>
      </c:barChart>
      <c:catAx>
        <c:axId val="186634240"/>
        <c:scaling>
          <c:orientation val="minMax"/>
        </c:scaling>
        <c:axPos val="b"/>
        <c:tickLblPos val="nextTo"/>
        <c:crossAx val="186636160"/>
        <c:crosses val="autoZero"/>
        <c:auto val="1"/>
        <c:lblAlgn val="ctr"/>
        <c:lblOffset val="100"/>
      </c:catAx>
      <c:valAx>
        <c:axId val="186636160"/>
        <c:scaling>
          <c:orientation val="minMax"/>
        </c:scaling>
        <c:axPos val="l"/>
        <c:majorGridlines/>
        <c:numFmt formatCode="General" sourceLinked="1"/>
        <c:tickLblPos val="nextTo"/>
        <c:crossAx val="1866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Sheet1!$E$136:$E$138</c:f>
              <c:strCache>
                <c:ptCount val="1"/>
                <c:pt idx="0">
                  <c:v>GDP per capita of Tamil Nadu Per capita at current prices (INR) GSDP</c:v>
                </c:pt>
              </c:strCache>
            </c:strRef>
          </c:tx>
          <c:marker>
            <c:symbol val="none"/>
          </c:marker>
          <c:cat>
            <c:strRef>
              <c:f>Sheet1!$D$139:$D$146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Sheet1!$E$139:$E$146</c:f>
              <c:numCache>
                <c:formatCode>#,##0</c:formatCode>
                <c:ptCount val="8"/>
                <c:pt idx="0">
                  <c:v>215050</c:v>
                </c:pt>
                <c:pt idx="1">
                  <c:v>190659</c:v>
                </c:pt>
                <c:pt idx="2">
                  <c:v>171472</c:v>
                </c:pt>
                <c:pt idx="3">
                  <c:v>156306</c:v>
                </c:pt>
                <c:pt idx="4">
                  <c:v>143836</c:v>
                </c:pt>
                <c:pt idx="5">
                  <c:v>131077</c:v>
                </c:pt>
                <c:pt idx="6">
                  <c:v>116762</c:v>
                </c:pt>
                <c:pt idx="7">
                  <c:v>103600</c:v>
                </c:pt>
              </c:numCache>
            </c:numRef>
          </c:val>
        </c:ser>
        <c:ser>
          <c:idx val="1"/>
          <c:order val="1"/>
          <c:tx>
            <c:strRef>
              <c:f>Sheet1!$F$136:$F$138</c:f>
              <c:strCache>
                <c:ptCount val="1"/>
                <c:pt idx="0">
                  <c:v>GDP per capita of Tamil Nadu Per capita at current prices (INR) NSDP</c:v>
                </c:pt>
              </c:strCache>
            </c:strRef>
          </c:tx>
          <c:marker>
            <c:symbol val="none"/>
          </c:marker>
          <c:cat>
            <c:strRef>
              <c:f>Sheet1!$D$139:$D$146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Sheet1!$F$139:$F$146</c:f>
              <c:numCache>
                <c:formatCode>#,##0</c:formatCode>
                <c:ptCount val="8"/>
                <c:pt idx="0">
                  <c:v>193750</c:v>
                </c:pt>
                <c:pt idx="1">
                  <c:v>171583</c:v>
                </c:pt>
                <c:pt idx="2">
                  <c:v>154272</c:v>
                </c:pt>
                <c:pt idx="3">
                  <c:v>140441</c:v>
                </c:pt>
                <c:pt idx="4">
                  <c:v>128372</c:v>
                </c:pt>
                <c:pt idx="5">
                  <c:v>116236</c:v>
                </c:pt>
                <c:pt idx="6">
                  <c:v>104943</c:v>
                </c:pt>
                <c:pt idx="7">
                  <c:v>92984</c:v>
                </c:pt>
              </c:numCache>
            </c:numRef>
          </c:val>
        </c:ser>
        <c:ser>
          <c:idx val="2"/>
          <c:order val="2"/>
          <c:tx>
            <c:strRef>
              <c:f>Sheet1!$G$136:$G$138</c:f>
              <c:strCache>
                <c:ptCount val="1"/>
                <c:pt idx="0">
                  <c:v>GDP per capita of Tamil Nadu Per capita at 2011-12 prices (INR) GSDP</c:v>
                </c:pt>
              </c:strCache>
            </c:strRef>
          </c:tx>
          <c:marker>
            <c:symbol val="none"/>
          </c:marker>
          <c:cat>
            <c:strRef>
              <c:f>Sheet1!$D$139:$D$146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Sheet1!$G$139:$G$146</c:f>
              <c:numCache>
                <c:formatCode>#,##0</c:formatCode>
                <c:ptCount val="8"/>
                <c:pt idx="0">
                  <c:v>156041</c:v>
                </c:pt>
                <c:pt idx="1">
                  <c:v>145597</c:v>
                </c:pt>
                <c:pt idx="2">
                  <c:v>136474</c:v>
                </c:pt>
                <c:pt idx="3">
                  <c:v>128548</c:v>
                </c:pt>
                <c:pt idx="4">
                  <c:v>119866</c:v>
                </c:pt>
                <c:pt idx="5">
                  <c:v>115304</c:v>
                </c:pt>
                <c:pt idx="6">
                  <c:v>108156</c:v>
                </c:pt>
                <c:pt idx="7">
                  <c:v>103600</c:v>
                </c:pt>
              </c:numCache>
            </c:numRef>
          </c:val>
        </c:ser>
        <c:ser>
          <c:idx val="3"/>
          <c:order val="3"/>
          <c:tx>
            <c:strRef>
              <c:f>Sheet1!$H$136:$H$138</c:f>
              <c:strCache>
                <c:ptCount val="1"/>
                <c:pt idx="0">
                  <c:v>GDP per capita of Tamil Nadu Per capita at 2011-12 prices (INR) NSDP</c:v>
                </c:pt>
              </c:strCache>
            </c:strRef>
          </c:tx>
          <c:marker>
            <c:symbol val="none"/>
          </c:marker>
          <c:cat>
            <c:strRef>
              <c:f>Sheet1!$D$139:$D$146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Sheet1!$H$139:$H$146</c:f>
              <c:numCache>
                <c:formatCode>#,##0</c:formatCode>
                <c:ptCount val="8"/>
                <c:pt idx="0">
                  <c:v>138805</c:v>
                </c:pt>
                <c:pt idx="1">
                  <c:v>129328</c:v>
                </c:pt>
                <c:pt idx="2">
                  <c:v>121378</c:v>
                </c:pt>
                <c:pt idx="3">
                  <c:v>114581</c:v>
                </c:pt>
                <c:pt idx="4">
                  <c:v>106189</c:v>
                </c:pt>
                <c:pt idx="5">
                  <c:v>101559</c:v>
                </c:pt>
                <c:pt idx="6">
                  <c:v>96890</c:v>
                </c:pt>
                <c:pt idx="7">
                  <c:v>92984</c:v>
                </c:pt>
              </c:numCache>
            </c:numRef>
          </c:val>
        </c:ser>
        <c:marker val="1"/>
        <c:axId val="151910272"/>
        <c:axId val="151990656"/>
      </c:lineChart>
      <c:catAx>
        <c:axId val="151910272"/>
        <c:scaling>
          <c:orientation val="minMax"/>
        </c:scaling>
        <c:axPos val="b"/>
        <c:tickLblPos val="nextTo"/>
        <c:crossAx val="151990656"/>
        <c:crosses val="autoZero"/>
        <c:auto val="1"/>
        <c:lblAlgn val="ctr"/>
        <c:lblOffset val="100"/>
      </c:catAx>
      <c:valAx>
        <c:axId val="151990656"/>
        <c:scaling>
          <c:orientation val="minMax"/>
        </c:scaling>
        <c:axPos val="l"/>
        <c:majorGridlines/>
        <c:numFmt formatCode="#,##0" sourceLinked="1"/>
        <c:tickLblPos val="nextTo"/>
        <c:crossAx val="15191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1.1585739282589677E-2"/>
          <c:w val="0.34166666666666667"/>
          <c:h val="0.8657174103237095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Sheet1!$E$147:$E$149</c:f>
              <c:strCache>
                <c:ptCount val="1"/>
                <c:pt idx="0">
                  <c:v>GDP Growth of Tamil Nadu Growth (%) at current prices (INR) GSDP</c:v>
                </c:pt>
              </c:strCache>
            </c:strRef>
          </c:tx>
          <c:marker>
            <c:symbol val="none"/>
          </c:marker>
          <c:cat>
            <c:strRef>
              <c:f>Sheet1!$D$150:$D$156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Sheet1!$E$150:$E$156</c:f>
              <c:numCache>
                <c:formatCode>General</c:formatCode>
                <c:ptCount val="7"/>
                <c:pt idx="0">
                  <c:v>13.84</c:v>
                </c:pt>
                <c:pt idx="1">
                  <c:v>12.22</c:v>
                </c:pt>
                <c:pt idx="2">
                  <c:v>10.72</c:v>
                </c:pt>
                <c:pt idx="3">
                  <c:v>9.68</c:v>
                </c:pt>
                <c:pt idx="4">
                  <c:v>10.75</c:v>
                </c:pt>
                <c:pt idx="5">
                  <c:v>13.3</c:v>
                </c:pt>
                <c:pt idx="6">
                  <c:v>13.75</c:v>
                </c:pt>
              </c:numCache>
            </c:numRef>
          </c:val>
        </c:ser>
        <c:ser>
          <c:idx val="1"/>
          <c:order val="1"/>
          <c:tx>
            <c:strRef>
              <c:f>Sheet1!$F$147:$F$149</c:f>
              <c:strCache>
                <c:ptCount val="1"/>
                <c:pt idx="0">
                  <c:v>GDP Growth of Tamil Nadu Growth (%) at current prices (INR) NSDP</c:v>
                </c:pt>
              </c:strCache>
            </c:strRef>
          </c:tx>
          <c:marker>
            <c:symbol val="none"/>
          </c:marker>
          <c:cat>
            <c:strRef>
              <c:f>Sheet1!$D$150:$D$156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Sheet1!$F$150:$F$156</c:f>
              <c:numCache>
                <c:formatCode>General</c:formatCode>
                <c:ptCount val="7"/>
                <c:pt idx="0">
                  <c:v>13.97</c:v>
                </c:pt>
                <c:pt idx="1">
                  <c:v>12.25</c:v>
                </c:pt>
                <c:pt idx="2">
                  <c:v>10.87</c:v>
                </c:pt>
                <c:pt idx="3">
                  <c:v>10.42</c:v>
                </c:pt>
                <c:pt idx="4">
                  <c:v>11.47</c:v>
                </c:pt>
                <c:pt idx="5">
                  <c:v>11.79</c:v>
                </c:pt>
                <c:pt idx="6">
                  <c:v>13.91</c:v>
                </c:pt>
              </c:numCache>
            </c:numRef>
          </c:val>
        </c:ser>
        <c:ser>
          <c:idx val="2"/>
          <c:order val="2"/>
          <c:tx>
            <c:strRef>
              <c:f>Sheet1!$G$147:$G$149</c:f>
              <c:strCache>
                <c:ptCount val="1"/>
                <c:pt idx="0">
                  <c:v>GDP Growth of Tamil Nadu Growth (%) at 2011-12 prices (INR) GSDP</c:v>
                </c:pt>
              </c:strCache>
            </c:strRef>
          </c:tx>
          <c:marker>
            <c:symbol val="none"/>
          </c:marker>
          <c:cat>
            <c:strRef>
              <c:f>Sheet1!$D$150:$D$156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Sheet1!$G$150:$G$156</c:f>
              <c:numCache>
                <c:formatCode>General</c:formatCode>
                <c:ptCount val="7"/>
                <c:pt idx="0">
                  <c:v>8.17</c:v>
                </c:pt>
                <c:pt idx="1">
                  <c:v>7.68</c:v>
                </c:pt>
                <c:pt idx="2">
                  <c:v>7.15</c:v>
                </c:pt>
                <c:pt idx="3">
                  <c:v>8.24</c:v>
                </c:pt>
                <c:pt idx="4">
                  <c:v>4.92</c:v>
                </c:pt>
                <c:pt idx="5">
                  <c:v>7.6</c:v>
                </c:pt>
                <c:pt idx="6">
                  <c:v>5.37</c:v>
                </c:pt>
              </c:numCache>
            </c:numRef>
          </c:val>
        </c:ser>
        <c:ser>
          <c:idx val="3"/>
          <c:order val="3"/>
          <c:tx>
            <c:strRef>
              <c:f>Sheet1!$H$147:$H$149</c:f>
              <c:strCache>
                <c:ptCount val="1"/>
                <c:pt idx="0">
                  <c:v>GDP Growth of Tamil Nadu Growth (%) at 2011-12 prices (INR) NSDP</c:v>
                </c:pt>
              </c:strCache>
            </c:strRef>
          </c:tx>
          <c:marker>
            <c:symbol val="none"/>
          </c:marker>
          <c:cat>
            <c:strRef>
              <c:f>Sheet1!$D$150:$D$156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Sheet1!$H$150:$H$156</c:f>
              <c:numCache>
                <c:formatCode>General</c:formatCode>
                <c:ptCount val="7"/>
                <c:pt idx="0">
                  <c:v>8.32</c:v>
                </c:pt>
                <c:pt idx="1">
                  <c:v>7.54</c:v>
                </c:pt>
                <c:pt idx="2">
                  <c:v>6.92</c:v>
                </c:pt>
                <c:pt idx="3">
                  <c:v>8.91</c:v>
                </c:pt>
                <c:pt idx="4">
                  <c:v>5.53</c:v>
                </c:pt>
                <c:pt idx="5">
                  <c:v>5.79</c:v>
                </c:pt>
                <c:pt idx="6">
                  <c:v>5.17</c:v>
                </c:pt>
              </c:numCache>
            </c:numRef>
          </c:val>
        </c:ser>
        <c:marker val="1"/>
        <c:axId val="190649088"/>
        <c:axId val="190650624"/>
      </c:lineChart>
      <c:catAx>
        <c:axId val="190649088"/>
        <c:scaling>
          <c:orientation val="minMax"/>
        </c:scaling>
        <c:axPos val="b"/>
        <c:tickLblPos val="nextTo"/>
        <c:crossAx val="190650624"/>
        <c:crosses val="autoZero"/>
        <c:auto val="1"/>
        <c:lblAlgn val="ctr"/>
        <c:lblOffset val="100"/>
      </c:catAx>
      <c:valAx>
        <c:axId val="190650624"/>
        <c:scaling>
          <c:orientation val="minMax"/>
        </c:scaling>
        <c:axPos val="l"/>
        <c:majorGridlines/>
        <c:numFmt formatCode="General" sourceLinked="1"/>
        <c:tickLblPos val="nextTo"/>
        <c:crossAx val="19064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Sheet1!$G$4:$G$5</c:f>
              <c:strCache>
                <c:ptCount val="1"/>
                <c:pt idx="0">
                  <c:v>GVA (Rupees in Crore) at current prices % share</c:v>
                </c:pt>
              </c:strCache>
            </c:strRef>
          </c:tx>
          <c:cat>
            <c:strRef>
              <c:f>Sheet1!$E$6:$E$12</c:f>
              <c:strCache>
                <c:ptCount val="7"/>
                <c:pt idx="0">
                  <c:v>Primary Sector</c:v>
                </c:pt>
                <c:pt idx="1">
                  <c:v>Agriculture, forestry &amp; fishing</c:v>
                </c:pt>
                <c:pt idx="2">
                  <c:v>Crops</c:v>
                </c:pt>
                <c:pt idx="3">
                  <c:v>Livestock</c:v>
                </c:pt>
                <c:pt idx="4">
                  <c:v>Forestry &amp; logging</c:v>
                </c:pt>
                <c:pt idx="5">
                  <c:v>Fishing and aquaculture</c:v>
                </c:pt>
                <c:pt idx="6">
                  <c:v>Mining &amp; quarrying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1.89</c:v>
                </c:pt>
                <c:pt idx="1">
                  <c:v>0.49</c:v>
                </c:pt>
                <c:pt idx="2">
                  <c:v>0.09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1.39</c:v>
                </c:pt>
              </c:numCache>
            </c:numRef>
          </c:val>
        </c:ser>
        <c:ser>
          <c:idx val="3"/>
          <c:order val="1"/>
          <c:tx>
            <c:strRef>
              <c:f>Sheet1!$I$4:$I$5</c:f>
              <c:strCache>
                <c:ptCount val="1"/>
                <c:pt idx="0">
                  <c:v>GVA (Rupees in Crore) at 2011-12 prices % share</c:v>
                </c:pt>
              </c:strCache>
            </c:strRef>
          </c:tx>
          <c:cat>
            <c:strRef>
              <c:f>Sheet1!$E$6:$E$12</c:f>
              <c:strCache>
                <c:ptCount val="7"/>
                <c:pt idx="0">
                  <c:v>Primary Sector</c:v>
                </c:pt>
                <c:pt idx="1">
                  <c:v>Agriculture, forestry &amp; fishing</c:v>
                </c:pt>
                <c:pt idx="2">
                  <c:v>Crops</c:v>
                </c:pt>
                <c:pt idx="3">
                  <c:v>Livestock</c:v>
                </c:pt>
                <c:pt idx="4">
                  <c:v>Forestry &amp; logging</c:v>
                </c:pt>
                <c:pt idx="5">
                  <c:v>Fishing and aquaculture</c:v>
                </c:pt>
                <c:pt idx="6">
                  <c:v>Mining &amp; quarrying</c:v>
                </c:pt>
              </c:strCache>
            </c:strRef>
          </c:cat>
          <c:val>
            <c:numRef>
              <c:f>Sheet1!$I$6:$I$12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0.42</c:v>
                </c:pt>
                <c:pt idx="2">
                  <c:v>0.05</c:v>
                </c:pt>
                <c:pt idx="3">
                  <c:v>0.37</c:v>
                </c:pt>
                <c:pt idx="4">
                  <c:v>0</c:v>
                </c:pt>
                <c:pt idx="5">
                  <c:v>0</c:v>
                </c:pt>
                <c:pt idx="6">
                  <c:v>1.89</c:v>
                </c:pt>
              </c:numCache>
            </c:numRef>
          </c:val>
        </c:ser>
        <c:shape val="box"/>
        <c:axId val="176229376"/>
        <c:axId val="176281088"/>
        <c:axId val="0"/>
      </c:bar3DChart>
      <c:catAx>
        <c:axId val="176229376"/>
        <c:scaling>
          <c:orientation val="minMax"/>
        </c:scaling>
        <c:axPos val="b"/>
        <c:tickLblPos val="nextTo"/>
        <c:crossAx val="176281088"/>
        <c:crosses val="autoZero"/>
        <c:auto val="1"/>
        <c:lblAlgn val="ctr"/>
        <c:lblOffset val="100"/>
      </c:catAx>
      <c:valAx>
        <c:axId val="176281088"/>
        <c:scaling>
          <c:orientation val="minMax"/>
        </c:scaling>
        <c:axPos val="l"/>
        <c:majorGridlines/>
        <c:numFmt formatCode="General" sourceLinked="1"/>
        <c:tickLblPos val="nextTo"/>
        <c:crossAx val="17622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Sheet1!$E$22</c:f>
              <c:strCache>
                <c:ptCount val="1"/>
                <c:pt idx="0">
                  <c:v>Secondary Sector</c:v>
                </c:pt>
              </c:strCache>
            </c:strRef>
          </c:tx>
          <c:cat>
            <c:multiLvlStrRef>
              <c:f>Sheet1!$F$20:$I$21</c:f>
              <c:multiLvlStrCache>
                <c:ptCount val="4"/>
                <c:lvl>
                  <c:pt idx="0">
                    <c:v>2018-19</c:v>
                  </c:pt>
                  <c:pt idx="1">
                    <c:v>% share</c:v>
                  </c:pt>
                  <c:pt idx="2">
                    <c:v>2018-19</c:v>
                  </c:pt>
                  <c:pt idx="3">
                    <c:v>% share</c:v>
                  </c:pt>
                </c:lvl>
                <c:lvl>
                  <c:pt idx="0">
                    <c:v>GVA (Rupees in Crore) at current prices</c:v>
                  </c:pt>
                  <c:pt idx="2">
                    <c:v>GVA (Rupees in Crore) at 2011-12 prices</c:v>
                  </c:pt>
                </c:lvl>
              </c:multiLvlStrCache>
            </c:multiLvlStrRef>
          </c:cat>
          <c:val>
            <c:numRef>
              <c:f>Sheet1!$F$22:$I$22</c:f>
              <c:numCache>
                <c:formatCode>General</c:formatCode>
                <c:ptCount val="4"/>
                <c:pt idx="0" formatCode="#,##0">
                  <c:v>9402248</c:v>
                </c:pt>
                <c:pt idx="1">
                  <c:v>14</c:v>
                </c:pt>
                <c:pt idx="2" formatCode="#,##0">
                  <c:v>7287881</c:v>
                </c:pt>
                <c:pt idx="3">
                  <c:v>14.13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Manufacturing</c:v>
                </c:pt>
              </c:strCache>
            </c:strRef>
          </c:tx>
          <c:cat>
            <c:multiLvlStrRef>
              <c:f>Sheet1!$F$20:$I$21</c:f>
              <c:multiLvlStrCache>
                <c:ptCount val="4"/>
                <c:lvl>
                  <c:pt idx="0">
                    <c:v>2018-19</c:v>
                  </c:pt>
                  <c:pt idx="1">
                    <c:v>% share</c:v>
                  </c:pt>
                  <c:pt idx="2">
                    <c:v>2018-19</c:v>
                  </c:pt>
                  <c:pt idx="3">
                    <c:v>% share</c:v>
                  </c:pt>
                </c:lvl>
                <c:lvl>
                  <c:pt idx="0">
                    <c:v>GVA (Rupees in Crore) at current prices</c:v>
                  </c:pt>
                  <c:pt idx="2">
                    <c:v>GVA (Rupees in Crore) at 2011-12 prices</c:v>
                  </c:pt>
                </c:lvl>
              </c:multiLvlStrCache>
            </c:multiLvlStrRef>
          </c:cat>
          <c:val>
            <c:numRef>
              <c:f>Sheet1!$F$23:$I$23</c:f>
              <c:numCache>
                <c:formatCode>General</c:formatCode>
                <c:ptCount val="4"/>
                <c:pt idx="0" formatCode="#,##0">
                  <c:v>4055717</c:v>
                </c:pt>
                <c:pt idx="1">
                  <c:v>6.04</c:v>
                </c:pt>
                <c:pt idx="2" formatCode="#,##0">
                  <c:v>3532181</c:v>
                </c:pt>
                <c:pt idx="3">
                  <c:v>6.85</c:v>
                </c:pt>
              </c:numCache>
            </c:numRef>
          </c:val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Electricity, gas, water supply &amp; other utility services</c:v>
                </c:pt>
              </c:strCache>
            </c:strRef>
          </c:tx>
          <c:cat>
            <c:multiLvlStrRef>
              <c:f>Sheet1!$F$20:$I$21</c:f>
              <c:multiLvlStrCache>
                <c:ptCount val="4"/>
                <c:lvl>
                  <c:pt idx="0">
                    <c:v>2018-19</c:v>
                  </c:pt>
                  <c:pt idx="1">
                    <c:v>% share</c:v>
                  </c:pt>
                  <c:pt idx="2">
                    <c:v>2018-19</c:v>
                  </c:pt>
                  <c:pt idx="3">
                    <c:v>% share</c:v>
                  </c:pt>
                </c:lvl>
                <c:lvl>
                  <c:pt idx="0">
                    <c:v>GVA (Rupees in Crore) at current prices</c:v>
                  </c:pt>
                  <c:pt idx="2">
                    <c:v>GVA (Rupees in Crore) at 2011-12 prices</c:v>
                  </c:pt>
                </c:lvl>
              </c:multiLvlStrCache>
            </c:multiLvlStrRef>
          </c:cat>
          <c:val>
            <c:numRef>
              <c:f>Sheet1!$F$24:$I$24</c:f>
              <c:numCache>
                <c:formatCode>General</c:formatCode>
                <c:ptCount val="4"/>
                <c:pt idx="0" formatCode="#,##0">
                  <c:v>2352985</c:v>
                </c:pt>
                <c:pt idx="1">
                  <c:v>3.5</c:v>
                </c:pt>
                <c:pt idx="2" formatCode="#,##0">
                  <c:v>1657312</c:v>
                </c:pt>
                <c:pt idx="3">
                  <c:v>3.21</c:v>
                </c:pt>
              </c:numCache>
            </c:numRef>
          </c:val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Construction</c:v>
                </c:pt>
              </c:strCache>
            </c:strRef>
          </c:tx>
          <c:cat>
            <c:multiLvlStrRef>
              <c:f>Sheet1!$F$20:$I$21</c:f>
              <c:multiLvlStrCache>
                <c:ptCount val="4"/>
                <c:lvl>
                  <c:pt idx="0">
                    <c:v>2018-19</c:v>
                  </c:pt>
                  <c:pt idx="1">
                    <c:v>% share</c:v>
                  </c:pt>
                  <c:pt idx="2">
                    <c:v>2018-19</c:v>
                  </c:pt>
                  <c:pt idx="3">
                    <c:v>% share</c:v>
                  </c:pt>
                </c:lvl>
                <c:lvl>
                  <c:pt idx="0">
                    <c:v>GVA (Rupees in Crore) at current prices</c:v>
                  </c:pt>
                  <c:pt idx="2">
                    <c:v>GVA (Rupees in Crore) at 2011-12 prices</c:v>
                  </c:pt>
                </c:lvl>
              </c:multiLvlStrCache>
            </c:multiLvlStrRef>
          </c:cat>
          <c:val>
            <c:numRef>
              <c:f>Sheet1!$F$25:$I$25</c:f>
              <c:numCache>
                <c:formatCode>General</c:formatCode>
                <c:ptCount val="4"/>
                <c:pt idx="0" formatCode="#,##0">
                  <c:v>2993546</c:v>
                </c:pt>
                <c:pt idx="1">
                  <c:v>4.46</c:v>
                </c:pt>
                <c:pt idx="2" formatCode="#,##0">
                  <c:v>2098387</c:v>
                </c:pt>
                <c:pt idx="3">
                  <c:v>4.07</c:v>
                </c:pt>
              </c:numCache>
            </c:numRef>
          </c:val>
        </c:ser>
        <c:shape val="cylinder"/>
        <c:axId val="154012672"/>
        <c:axId val="179169920"/>
        <c:axId val="0"/>
      </c:bar3DChart>
      <c:catAx>
        <c:axId val="154012672"/>
        <c:scaling>
          <c:orientation val="minMax"/>
        </c:scaling>
        <c:axPos val="b"/>
        <c:tickLblPos val="nextTo"/>
        <c:crossAx val="179169920"/>
        <c:crosses val="autoZero"/>
        <c:auto val="1"/>
        <c:lblAlgn val="ctr"/>
        <c:lblOffset val="100"/>
      </c:catAx>
      <c:valAx>
        <c:axId val="179169920"/>
        <c:scaling>
          <c:orientation val="minMax"/>
        </c:scaling>
        <c:axPos val="l"/>
        <c:majorGridlines/>
        <c:numFmt formatCode="#,##0" sourceLinked="1"/>
        <c:tickLblPos val="nextTo"/>
        <c:crossAx val="15401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stacked"/>
        <c:ser>
          <c:idx val="1"/>
          <c:order val="0"/>
          <c:tx>
            <c:strRef>
              <c:f>Sheet1!$G$35:$G$36</c:f>
              <c:strCache>
                <c:ptCount val="1"/>
                <c:pt idx="0">
                  <c:v>GVA (Rupees in Crore) at current prices % share</c:v>
                </c:pt>
              </c:strCache>
            </c:strRef>
          </c:tx>
          <c:cat>
            <c:strRef>
              <c:f>Sheet1!$E$37:$E$52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</c:v>
                </c:pt>
                <c:pt idx="15">
                  <c:v>Other services</c:v>
                </c:pt>
              </c:strCache>
            </c:strRef>
          </c:cat>
          <c:val>
            <c:numRef>
              <c:f>Sheet1!$G$37:$G$52</c:f>
              <c:numCache>
                <c:formatCode>General</c:formatCode>
                <c:ptCount val="16"/>
                <c:pt idx="0">
                  <c:v>84.12</c:v>
                </c:pt>
                <c:pt idx="1">
                  <c:v>12.43</c:v>
                </c:pt>
                <c:pt idx="2">
                  <c:v>11.32</c:v>
                </c:pt>
                <c:pt idx="3">
                  <c:v>1.1100000000000001</c:v>
                </c:pt>
                <c:pt idx="4">
                  <c:v>14.7</c:v>
                </c:pt>
                <c:pt idx="5">
                  <c:v>0.59</c:v>
                </c:pt>
                <c:pt idx="6">
                  <c:v>1.62</c:v>
                </c:pt>
                <c:pt idx="7">
                  <c:v>0</c:v>
                </c:pt>
                <c:pt idx="8">
                  <c:v>0.9</c:v>
                </c:pt>
                <c:pt idx="9">
                  <c:v>9.51</c:v>
                </c:pt>
                <c:pt idx="10">
                  <c:v>0.05</c:v>
                </c:pt>
                <c:pt idx="11">
                  <c:v>2.0299999999999998</c:v>
                </c:pt>
                <c:pt idx="12">
                  <c:v>13.79</c:v>
                </c:pt>
                <c:pt idx="13">
                  <c:v>28.49</c:v>
                </c:pt>
                <c:pt idx="14">
                  <c:v>4.75</c:v>
                </c:pt>
                <c:pt idx="15">
                  <c:v>9.94</c:v>
                </c:pt>
              </c:numCache>
            </c:numRef>
          </c:val>
        </c:ser>
        <c:ser>
          <c:idx val="3"/>
          <c:order val="1"/>
          <c:tx>
            <c:strRef>
              <c:f>Sheet1!$I$35:$I$36</c:f>
              <c:strCache>
                <c:ptCount val="1"/>
                <c:pt idx="0">
                  <c:v>GVA (Rupees in Crore) at 2011-12 prices % share</c:v>
                </c:pt>
              </c:strCache>
            </c:strRef>
          </c:tx>
          <c:cat>
            <c:strRef>
              <c:f>Sheet1!$E$37:$E$52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</c:v>
                </c:pt>
                <c:pt idx="15">
                  <c:v>Other services</c:v>
                </c:pt>
              </c:strCache>
            </c:strRef>
          </c:cat>
          <c:val>
            <c:numRef>
              <c:f>Sheet1!$I$37:$I$52</c:f>
              <c:numCache>
                <c:formatCode>General</c:formatCode>
                <c:ptCount val="16"/>
                <c:pt idx="0">
                  <c:v>83.57</c:v>
                </c:pt>
                <c:pt idx="1">
                  <c:v>13.53</c:v>
                </c:pt>
                <c:pt idx="2">
                  <c:v>12.32</c:v>
                </c:pt>
                <c:pt idx="3">
                  <c:v>1.21</c:v>
                </c:pt>
                <c:pt idx="4">
                  <c:v>15.97</c:v>
                </c:pt>
                <c:pt idx="5">
                  <c:v>0.57999999999999996</c:v>
                </c:pt>
                <c:pt idx="6">
                  <c:v>1.77</c:v>
                </c:pt>
                <c:pt idx="7">
                  <c:v>0</c:v>
                </c:pt>
                <c:pt idx="8">
                  <c:v>0.98</c:v>
                </c:pt>
                <c:pt idx="9">
                  <c:v>10.4</c:v>
                </c:pt>
                <c:pt idx="10">
                  <c:v>0.05</c:v>
                </c:pt>
                <c:pt idx="11">
                  <c:v>2.1800000000000002</c:v>
                </c:pt>
                <c:pt idx="12">
                  <c:v>15.37</c:v>
                </c:pt>
                <c:pt idx="13">
                  <c:v>24.88</c:v>
                </c:pt>
                <c:pt idx="14">
                  <c:v>4.41</c:v>
                </c:pt>
                <c:pt idx="15">
                  <c:v>9.41</c:v>
                </c:pt>
              </c:numCache>
            </c:numRef>
          </c:val>
        </c:ser>
        <c:shape val="cone"/>
        <c:axId val="148945152"/>
        <c:axId val="148992000"/>
        <c:axId val="0"/>
      </c:bar3DChart>
      <c:catAx>
        <c:axId val="148945152"/>
        <c:scaling>
          <c:orientation val="minMax"/>
        </c:scaling>
        <c:axPos val="b"/>
        <c:tickLblPos val="nextTo"/>
        <c:crossAx val="148992000"/>
        <c:crosses val="autoZero"/>
        <c:auto val="1"/>
        <c:lblAlgn val="ctr"/>
        <c:lblOffset val="100"/>
      </c:catAx>
      <c:valAx>
        <c:axId val="148992000"/>
        <c:scaling>
          <c:orientation val="minMax"/>
        </c:scaling>
        <c:axPos val="l"/>
        <c:majorGridlines/>
        <c:numFmt formatCode="General" sourceLinked="1"/>
        <c:tickLblPos val="nextTo"/>
        <c:crossAx val="14894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Sheet1!$F$35:$F$36</c:f>
              <c:strCache>
                <c:ptCount val="1"/>
                <c:pt idx="0">
                  <c:v>GVA (Rupees in Crore) at current prices 2018-19</c:v>
                </c:pt>
              </c:strCache>
            </c:strRef>
          </c:tx>
          <c:cat>
            <c:strRef>
              <c:f>Sheet1!$E$37:$E$52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</c:v>
                </c:pt>
                <c:pt idx="15">
                  <c:v>Other services</c:v>
                </c:pt>
              </c:strCache>
            </c:strRef>
          </c:cat>
          <c:val>
            <c:numRef>
              <c:f>Sheet1!$F$37:$F$52</c:f>
              <c:numCache>
                <c:formatCode>#,##0</c:formatCode>
                <c:ptCount val="16"/>
                <c:pt idx="0">
                  <c:v>56512294</c:v>
                </c:pt>
                <c:pt idx="1">
                  <c:v>8353882</c:v>
                </c:pt>
                <c:pt idx="2">
                  <c:v>7606150</c:v>
                </c:pt>
                <c:pt idx="3">
                  <c:v>747732</c:v>
                </c:pt>
                <c:pt idx="4">
                  <c:v>9877669</c:v>
                </c:pt>
                <c:pt idx="5">
                  <c:v>398010</c:v>
                </c:pt>
                <c:pt idx="6">
                  <c:v>1090165</c:v>
                </c:pt>
                <c:pt idx="7" formatCode="General">
                  <c:v>848</c:v>
                </c:pt>
                <c:pt idx="8">
                  <c:v>603530</c:v>
                </c:pt>
                <c:pt idx="9">
                  <c:v>6388842</c:v>
                </c:pt>
                <c:pt idx="10">
                  <c:v>30571</c:v>
                </c:pt>
                <c:pt idx="11">
                  <c:v>1365704</c:v>
                </c:pt>
                <c:pt idx="12">
                  <c:v>9267116</c:v>
                </c:pt>
                <c:pt idx="13">
                  <c:v>19142547</c:v>
                </c:pt>
                <c:pt idx="14">
                  <c:v>3194446</c:v>
                </c:pt>
                <c:pt idx="15">
                  <c:v>6676633</c:v>
                </c:pt>
              </c:numCache>
            </c:numRef>
          </c:val>
        </c:ser>
        <c:ser>
          <c:idx val="2"/>
          <c:order val="1"/>
          <c:tx>
            <c:strRef>
              <c:f>Sheet1!$H$35:$H$36</c:f>
              <c:strCache>
                <c:ptCount val="1"/>
                <c:pt idx="0">
                  <c:v>GVA (Rupees in Crore) at 2011-12 prices 2018-19</c:v>
                </c:pt>
              </c:strCache>
            </c:strRef>
          </c:tx>
          <c:cat>
            <c:strRef>
              <c:f>Sheet1!$E$37:$E$52</c:f>
              <c:strCache>
                <c:ptCount val="16"/>
                <c:pt idx="0">
                  <c:v>Tertairy Sector</c:v>
                </c:pt>
                <c:pt idx="1">
                  <c:v>Trade, repair, hotels and restaurants</c:v>
                </c:pt>
                <c:pt idx="2">
                  <c:v>Trade &amp; repair services</c:v>
                </c:pt>
                <c:pt idx="3">
                  <c:v>Hotels &amp; restaurants</c:v>
                </c:pt>
                <c:pt idx="4">
                  <c:v>Transport, storage, communication &amp; services related to broadcasting</c:v>
                </c:pt>
                <c:pt idx="5">
                  <c:v>Railways</c:v>
                </c:pt>
                <c:pt idx="6">
                  <c:v>Road transport</c:v>
                </c:pt>
                <c:pt idx="7">
                  <c:v>Water transport</c:v>
                </c:pt>
                <c:pt idx="8">
                  <c:v>Air transport</c:v>
                </c:pt>
                <c:pt idx="9">
                  <c:v>Services incidental to transport</c:v>
                </c:pt>
                <c:pt idx="10">
                  <c:v>Storage</c:v>
                </c:pt>
                <c:pt idx="11">
                  <c:v>Communication &amp; services related to broadcasting</c:v>
                </c:pt>
                <c:pt idx="12">
                  <c:v>Financial services</c:v>
                </c:pt>
                <c:pt idx="13">
                  <c:v>Real estate, ownership of dwelling &amp; professional services</c:v>
                </c:pt>
                <c:pt idx="14">
                  <c:v>Public administration</c:v>
                </c:pt>
                <c:pt idx="15">
                  <c:v>Other services</c:v>
                </c:pt>
              </c:strCache>
            </c:strRef>
          </c:cat>
          <c:val>
            <c:numRef>
              <c:f>Sheet1!$H$37:$H$52</c:f>
              <c:numCache>
                <c:formatCode>#,##0</c:formatCode>
                <c:ptCount val="16"/>
                <c:pt idx="0">
                  <c:v>43106406</c:v>
                </c:pt>
                <c:pt idx="1">
                  <c:v>6978868</c:v>
                </c:pt>
                <c:pt idx="2">
                  <c:v>6353930</c:v>
                </c:pt>
                <c:pt idx="3">
                  <c:v>624938</c:v>
                </c:pt>
                <c:pt idx="4">
                  <c:v>8236208</c:v>
                </c:pt>
                <c:pt idx="5">
                  <c:v>299723</c:v>
                </c:pt>
                <c:pt idx="6">
                  <c:v>914979</c:v>
                </c:pt>
                <c:pt idx="7" formatCode="General">
                  <c:v>711</c:v>
                </c:pt>
                <c:pt idx="8">
                  <c:v>506545</c:v>
                </c:pt>
                <c:pt idx="9">
                  <c:v>5362179</c:v>
                </c:pt>
                <c:pt idx="10">
                  <c:v>25503</c:v>
                </c:pt>
                <c:pt idx="11">
                  <c:v>1126568</c:v>
                </c:pt>
                <c:pt idx="12">
                  <c:v>7927325</c:v>
                </c:pt>
                <c:pt idx="13">
                  <c:v>12835801</c:v>
                </c:pt>
                <c:pt idx="14">
                  <c:v>2273676</c:v>
                </c:pt>
                <c:pt idx="15">
                  <c:v>4854527</c:v>
                </c:pt>
              </c:numCache>
            </c:numRef>
          </c:val>
        </c:ser>
        <c:shape val="cone"/>
        <c:axId val="153618688"/>
        <c:axId val="153624576"/>
        <c:axId val="0"/>
      </c:bar3DChart>
      <c:catAx>
        <c:axId val="153618688"/>
        <c:scaling>
          <c:orientation val="minMax"/>
        </c:scaling>
        <c:axPos val="b"/>
        <c:tickLblPos val="nextTo"/>
        <c:crossAx val="153624576"/>
        <c:crosses val="autoZero"/>
        <c:auto val="1"/>
        <c:lblAlgn val="ctr"/>
        <c:lblOffset val="100"/>
      </c:catAx>
      <c:valAx>
        <c:axId val="153624576"/>
        <c:scaling>
          <c:orientation val="minMax"/>
        </c:scaling>
        <c:axPos val="l"/>
        <c:majorGridlines/>
        <c:numFmt formatCode="#,##0" sourceLinked="1"/>
        <c:tickLblPos val="nextTo"/>
        <c:crossAx val="15361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Sheet1!$E$55:$E$56</c:f>
              <c:strCache>
                <c:ptCount val="1"/>
                <c:pt idx="0">
                  <c:v>Per capita at current prices (INR) GSDP</c:v>
                </c:pt>
              </c:strCache>
            </c:strRef>
          </c:tx>
          <c:cat>
            <c:strRef>
              <c:f>Sheet1!$D$57:$D$64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Sheet1!$E$57:$E$64</c:f>
              <c:numCache>
                <c:formatCode>#,##0</c:formatCode>
                <c:ptCount val="8"/>
                <c:pt idx="0">
                  <c:v>402172</c:v>
                </c:pt>
                <c:pt idx="1">
                  <c:v>362790</c:v>
                </c:pt>
                <c:pt idx="2">
                  <c:v>329836</c:v>
                </c:pt>
                <c:pt idx="3">
                  <c:v>300755</c:v>
                </c:pt>
                <c:pt idx="4">
                  <c:v>275364</c:v>
                </c:pt>
                <c:pt idx="5">
                  <c:v>251807</c:v>
                </c:pt>
                <c:pt idx="6">
                  <c:v>226236</c:v>
                </c:pt>
                <c:pt idx="7">
                  <c:v>202532</c:v>
                </c:pt>
              </c:numCache>
            </c:numRef>
          </c:val>
        </c:ser>
        <c:ser>
          <c:idx val="2"/>
          <c:order val="1"/>
          <c:tx>
            <c:strRef>
              <c:f>Sheet1!$G$55:$G$56</c:f>
              <c:strCache>
                <c:ptCount val="1"/>
                <c:pt idx="0">
                  <c:v>Per capita at 2011-12 prices (INR) GSDP</c:v>
                </c:pt>
              </c:strCache>
            </c:strRef>
          </c:tx>
          <c:cat>
            <c:strRef>
              <c:f>Sheet1!$D$57:$D$64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Sheet1!$G$57:$G$64</c:f>
              <c:numCache>
                <c:formatCode>#,##0</c:formatCode>
                <c:ptCount val="8"/>
                <c:pt idx="0">
                  <c:v>310898</c:v>
                </c:pt>
                <c:pt idx="1">
                  <c:v>291719</c:v>
                </c:pt>
                <c:pt idx="2">
                  <c:v>274060</c:v>
                </c:pt>
                <c:pt idx="3">
                  <c:v>259704</c:v>
                </c:pt>
                <c:pt idx="4">
                  <c:v>238385</c:v>
                </c:pt>
                <c:pt idx="5">
                  <c:v>222850</c:v>
                </c:pt>
                <c:pt idx="6">
                  <c:v>211924</c:v>
                </c:pt>
                <c:pt idx="7">
                  <c:v>202532</c:v>
                </c:pt>
              </c:numCache>
            </c:numRef>
          </c:val>
        </c:ser>
        <c:shape val="pyramid"/>
        <c:axId val="118086656"/>
        <c:axId val="120686080"/>
        <c:axId val="0"/>
      </c:bar3DChart>
      <c:catAx>
        <c:axId val="118086656"/>
        <c:scaling>
          <c:orientation val="minMax"/>
        </c:scaling>
        <c:axPos val="b"/>
        <c:tickLblPos val="nextTo"/>
        <c:crossAx val="120686080"/>
        <c:crosses val="autoZero"/>
        <c:auto val="1"/>
        <c:lblAlgn val="ctr"/>
        <c:lblOffset val="100"/>
      </c:catAx>
      <c:valAx>
        <c:axId val="120686080"/>
        <c:scaling>
          <c:orientation val="minMax"/>
        </c:scaling>
        <c:axPos val="l"/>
        <c:majorGridlines/>
        <c:numFmt formatCode="#,##0" sourceLinked="1"/>
        <c:tickLblPos val="nextTo"/>
        <c:crossAx val="11808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1"/>
          <c:order val="0"/>
          <c:tx>
            <c:strRef>
              <c:f>Sheet1!$F$55:$F$56</c:f>
              <c:strCache>
                <c:ptCount val="1"/>
                <c:pt idx="0">
                  <c:v>Per capita at current prices (INR) NSDP</c:v>
                </c:pt>
              </c:strCache>
            </c:strRef>
          </c:tx>
          <c:cat>
            <c:strRef>
              <c:f>Sheet1!$D$57:$D$64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Sheet1!$F$57:$F$64</c:f>
              <c:numCache>
                <c:formatCode>#,##0</c:formatCode>
                <c:ptCount val="8"/>
                <c:pt idx="0">
                  <c:v>365529</c:v>
                </c:pt>
                <c:pt idx="1">
                  <c:v>328985</c:v>
                </c:pt>
                <c:pt idx="2">
                  <c:v>298832</c:v>
                </c:pt>
                <c:pt idx="3">
                  <c:v>273301</c:v>
                </c:pt>
                <c:pt idx="4">
                  <c:v>249589</c:v>
                </c:pt>
                <c:pt idx="5">
                  <c:v>229619</c:v>
                </c:pt>
                <c:pt idx="6">
                  <c:v>206590</c:v>
                </c:pt>
                <c:pt idx="7">
                  <c:v>185361</c:v>
                </c:pt>
              </c:numCache>
            </c:numRef>
          </c:val>
        </c:ser>
        <c:ser>
          <c:idx val="3"/>
          <c:order val="1"/>
          <c:tx>
            <c:strRef>
              <c:f>Sheet1!$H$55:$H$56</c:f>
              <c:strCache>
                <c:ptCount val="1"/>
                <c:pt idx="0">
                  <c:v>Per capita at 2011-12 prices (INR) NSDP</c:v>
                </c:pt>
              </c:strCache>
            </c:strRef>
          </c:tx>
          <c:cat>
            <c:strRef>
              <c:f>Sheet1!$D$57:$D$64</c:f>
              <c:strCache>
                <c:ptCount val="8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  <c:pt idx="7">
                  <c:v>2011-12</c:v>
                </c:pt>
              </c:strCache>
            </c:strRef>
          </c:cat>
          <c:val>
            <c:numRef>
              <c:f>Sheet1!$H$57:$H$64</c:f>
              <c:numCache>
                <c:formatCode>#,##0</c:formatCode>
                <c:ptCount val="8"/>
                <c:pt idx="0">
                  <c:v>279601</c:v>
                </c:pt>
                <c:pt idx="1">
                  <c:v>262682</c:v>
                </c:pt>
                <c:pt idx="2">
                  <c:v>247255</c:v>
                </c:pt>
                <c:pt idx="3">
                  <c:v>235737</c:v>
                </c:pt>
                <c:pt idx="4">
                  <c:v>215726</c:v>
                </c:pt>
                <c:pt idx="5">
                  <c:v>202216</c:v>
                </c:pt>
                <c:pt idx="6">
                  <c:v>193175</c:v>
                </c:pt>
                <c:pt idx="7">
                  <c:v>185361</c:v>
                </c:pt>
              </c:numCache>
            </c:numRef>
          </c:val>
        </c:ser>
        <c:shape val="pyramid"/>
        <c:axId val="183460224"/>
        <c:axId val="183461760"/>
        <c:axId val="0"/>
      </c:bar3DChart>
      <c:catAx>
        <c:axId val="183460224"/>
        <c:scaling>
          <c:orientation val="minMax"/>
        </c:scaling>
        <c:axPos val="b"/>
        <c:tickLblPos val="nextTo"/>
        <c:crossAx val="183461760"/>
        <c:crosses val="autoZero"/>
        <c:auto val="1"/>
        <c:lblAlgn val="ctr"/>
        <c:lblOffset val="100"/>
      </c:catAx>
      <c:valAx>
        <c:axId val="183461760"/>
        <c:scaling>
          <c:orientation val="minMax"/>
        </c:scaling>
        <c:axPos val="l"/>
        <c:majorGridlines/>
        <c:numFmt formatCode="#,##0" sourceLinked="1"/>
        <c:tickLblPos val="nextTo"/>
        <c:crossAx val="1834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Sheet1!$E$67:$E$69</c:f>
              <c:strCache>
                <c:ptCount val="1"/>
                <c:pt idx="0">
                  <c:v>GDP Growth of Delhi Growth (%) at current prices (INR) GSDP</c:v>
                </c:pt>
              </c:strCache>
            </c:strRef>
          </c:tx>
          <c:marker>
            <c:symbol val="none"/>
          </c:marker>
          <c:cat>
            <c:strRef>
              <c:f>Sheet1!$D$70:$D$76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Sheet1!$E$70:$E$76</c:f>
              <c:numCache>
                <c:formatCode>General</c:formatCode>
                <c:ptCount val="7"/>
                <c:pt idx="0">
                  <c:v>12.98</c:v>
                </c:pt>
                <c:pt idx="1">
                  <c:v>12.1</c:v>
                </c:pt>
                <c:pt idx="2">
                  <c:v>11.76</c:v>
                </c:pt>
                <c:pt idx="3">
                  <c:v>11.32</c:v>
                </c:pt>
                <c:pt idx="4">
                  <c:v>11.45</c:v>
                </c:pt>
                <c:pt idx="5">
                  <c:v>13.43</c:v>
                </c:pt>
                <c:pt idx="6">
                  <c:v>13.84</c:v>
                </c:pt>
              </c:numCache>
            </c:numRef>
          </c:val>
        </c:ser>
        <c:ser>
          <c:idx val="1"/>
          <c:order val="1"/>
          <c:tx>
            <c:strRef>
              <c:f>Sheet1!$F$67:$F$69</c:f>
              <c:strCache>
                <c:ptCount val="1"/>
                <c:pt idx="0">
                  <c:v>GDP Growth of Delhi Growth (%) at current prices (INR) NSDP</c:v>
                </c:pt>
              </c:strCache>
            </c:strRef>
          </c:tx>
          <c:marker>
            <c:symbol val="none"/>
          </c:marker>
          <c:cat>
            <c:strRef>
              <c:f>Sheet1!$D$70:$D$76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Sheet1!$F$70:$F$76</c:f>
              <c:numCache>
                <c:formatCode>General</c:formatCode>
                <c:ptCount val="7"/>
                <c:pt idx="0">
                  <c:v>13.23</c:v>
                </c:pt>
                <c:pt idx="1">
                  <c:v>12.2</c:v>
                </c:pt>
                <c:pt idx="2">
                  <c:v>11.43</c:v>
                </c:pt>
                <c:pt idx="3">
                  <c:v>11.6</c:v>
                </c:pt>
                <c:pt idx="4">
                  <c:v>10.78</c:v>
                </c:pt>
                <c:pt idx="5">
                  <c:v>13.27</c:v>
                </c:pt>
                <c:pt idx="6">
                  <c:v>13.59</c:v>
                </c:pt>
              </c:numCache>
            </c:numRef>
          </c:val>
        </c:ser>
        <c:ser>
          <c:idx val="2"/>
          <c:order val="2"/>
          <c:tx>
            <c:strRef>
              <c:f>Sheet1!$G$67:$G$69</c:f>
              <c:strCache>
                <c:ptCount val="1"/>
                <c:pt idx="0">
                  <c:v>GDP Growth of Delhi Growth (%) at 2011-12 prices (INR) GSDP</c:v>
                </c:pt>
              </c:strCache>
            </c:strRef>
          </c:tx>
          <c:marker>
            <c:symbol val="none"/>
          </c:marker>
          <c:cat>
            <c:strRef>
              <c:f>Sheet1!$D$70:$D$76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Sheet1!$G$70:$G$76</c:f>
              <c:numCache>
                <c:formatCode>General</c:formatCode>
                <c:ptCount val="7"/>
                <c:pt idx="0">
                  <c:v>8.61</c:v>
                </c:pt>
                <c:pt idx="1">
                  <c:v>8.49</c:v>
                </c:pt>
                <c:pt idx="2">
                  <c:v>7.54</c:v>
                </c:pt>
                <c:pt idx="3">
                  <c:v>11.03</c:v>
                </c:pt>
                <c:pt idx="4">
                  <c:v>9.02</c:v>
                </c:pt>
                <c:pt idx="5">
                  <c:v>7.17</c:v>
                </c:pt>
                <c:pt idx="6">
                  <c:v>6.64</c:v>
                </c:pt>
              </c:numCache>
            </c:numRef>
          </c:val>
        </c:ser>
        <c:ser>
          <c:idx val="3"/>
          <c:order val="3"/>
          <c:tx>
            <c:strRef>
              <c:f>Sheet1!$H$67:$H$69</c:f>
              <c:strCache>
                <c:ptCount val="1"/>
                <c:pt idx="0">
                  <c:v>GDP Growth of Delhi Growth (%) at 2011-12 prices (INR) NSDP</c:v>
                </c:pt>
              </c:strCache>
            </c:strRef>
          </c:tx>
          <c:marker>
            <c:symbol val="none"/>
          </c:marker>
          <c:cat>
            <c:strRef>
              <c:f>Sheet1!$D$70:$D$76</c:f>
              <c:strCache>
                <c:ptCount val="7"/>
                <c:pt idx="0">
                  <c:v>2018-19</c:v>
                </c:pt>
                <c:pt idx="1">
                  <c:v>2017-18</c:v>
                </c:pt>
                <c:pt idx="2">
                  <c:v>2016-17</c:v>
                </c:pt>
                <c:pt idx="3">
                  <c:v>2015-16</c:v>
                </c:pt>
                <c:pt idx="4">
                  <c:v>2014-15</c:v>
                </c:pt>
                <c:pt idx="5">
                  <c:v>2013-14</c:v>
                </c:pt>
                <c:pt idx="6">
                  <c:v>2012-13</c:v>
                </c:pt>
              </c:strCache>
            </c:strRef>
          </c:cat>
          <c:val>
            <c:numRef>
              <c:f>Sheet1!$H$70:$H$76</c:f>
              <c:numCache>
                <c:formatCode>General</c:formatCode>
                <c:ptCount val="7"/>
                <c:pt idx="0">
                  <c:v>8.48</c:v>
                </c:pt>
                <c:pt idx="1">
                  <c:v>8.2799999999999994</c:v>
                </c:pt>
                <c:pt idx="2">
                  <c:v>6.89</c:v>
                </c:pt>
                <c:pt idx="3">
                  <c:v>11.37</c:v>
                </c:pt>
                <c:pt idx="4">
                  <c:v>8.73</c:v>
                </c:pt>
                <c:pt idx="5">
                  <c:v>6.68</c:v>
                </c:pt>
                <c:pt idx="6">
                  <c:v>6.21</c:v>
                </c:pt>
              </c:numCache>
            </c:numRef>
          </c:val>
        </c:ser>
        <c:marker val="1"/>
        <c:axId val="151174144"/>
        <c:axId val="151550592"/>
      </c:lineChart>
      <c:catAx>
        <c:axId val="151174144"/>
        <c:scaling>
          <c:orientation val="minMax"/>
        </c:scaling>
        <c:axPos val="b"/>
        <c:tickLblPos val="nextTo"/>
        <c:crossAx val="151550592"/>
        <c:crosses val="autoZero"/>
        <c:auto val="1"/>
        <c:lblAlgn val="ctr"/>
        <c:lblOffset val="100"/>
      </c:catAx>
      <c:valAx>
        <c:axId val="151550592"/>
        <c:scaling>
          <c:orientation val="minMax"/>
        </c:scaling>
        <c:axPos val="l"/>
        <c:majorGridlines/>
        <c:numFmt formatCode="General" sourceLinked="1"/>
        <c:tickLblPos val="nextTo"/>
        <c:crossAx val="15117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Sheet1!$F$81:$F$83</c:f>
              <c:strCache>
                <c:ptCount val="1"/>
                <c:pt idx="0">
                  <c:v>Sectorwise GDP of Tamil Nadu GVA (Rupees in Crore) at current prices 2018-19</c:v>
                </c:pt>
              </c:strCache>
            </c:strRef>
          </c:tx>
          <c:cat>
            <c:multiLvlStrRef>
              <c:f>Sheet1!$D$84:$E$90</c:f>
              <c:multiLvlStrCache>
                <c:ptCount val="7"/>
                <c:lvl>
                  <c:pt idx="0">
                    <c:v>Primary Sector</c:v>
                  </c:pt>
                  <c:pt idx="1">
                    <c:v>Agriculture, forestry &amp; fishing</c:v>
                  </c:pt>
                  <c:pt idx="2">
                    <c:v>Crops</c:v>
                  </c:pt>
                  <c:pt idx="3">
                    <c:v>Livestock</c:v>
                  </c:pt>
                  <c:pt idx="4">
                    <c:v>Forestry &amp; logging</c:v>
                  </c:pt>
                  <c:pt idx="5">
                    <c:v>Fishing and aquaculture</c:v>
                  </c:pt>
                  <c:pt idx="6">
                    <c:v>Mining &amp; quarrying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1.11</c:v>
                  </c:pt>
                  <c:pt idx="3">
                    <c:v>1.12</c:v>
                  </c:pt>
                  <c:pt idx="4">
                    <c:v>1.13</c:v>
                  </c:pt>
                  <c:pt idx="5">
                    <c:v>1.14</c:v>
                  </c:pt>
                  <c:pt idx="6">
                    <c:v>1.2</c:v>
                  </c:pt>
                </c:lvl>
              </c:multiLvlStrCache>
            </c:multiLvlStrRef>
          </c:cat>
          <c:val>
            <c:numRef>
              <c:f>Sheet1!$F$84:$F$90</c:f>
              <c:numCache>
                <c:formatCode>#,##0</c:formatCode>
                <c:ptCount val="7"/>
                <c:pt idx="0">
                  <c:v>19273545</c:v>
                </c:pt>
                <c:pt idx="1">
                  <c:v>18704656</c:v>
                </c:pt>
                <c:pt idx="2">
                  <c:v>8953835</c:v>
                </c:pt>
                <c:pt idx="3">
                  <c:v>7874409</c:v>
                </c:pt>
                <c:pt idx="4">
                  <c:v>761728</c:v>
                </c:pt>
                <c:pt idx="5">
                  <c:v>1114685</c:v>
                </c:pt>
                <c:pt idx="6">
                  <c:v>568889</c:v>
                </c:pt>
              </c:numCache>
            </c:numRef>
          </c:val>
        </c:ser>
        <c:ser>
          <c:idx val="2"/>
          <c:order val="1"/>
          <c:tx>
            <c:strRef>
              <c:f>Sheet1!$H$81:$H$83</c:f>
              <c:strCache>
                <c:ptCount val="1"/>
                <c:pt idx="0">
                  <c:v>Sectorwise GDP of Tamil Nadu GVA (Rupees in Crore) at 2011-12 prices 2018-19</c:v>
                </c:pt>
              </c:strCache>
            </c:strRef>
          </c:tx>
          <c:cat>
            <c:multiLvlStrRef>
              <c:f>Sheet1!$D$84:$E$90</c:f>
              <c:multiLvlStrCache>
                <c:ptCount val="7"/>
                <c:lvl>
                  <c:pt idx="0">
                    <c:v>Primary Sector</c:v>
                  </c:pt>
                  <c:pt idx="1">
                    <c:v>Agriculture, forestry &amp; fishing</c:v>
                  </c:pt>
                  <c:pt idx="2">
                    <c:v>Crops</c:v>
                  </c:pt>
                  <c:pt idx="3">
                    <c:v>Livestock</c:v>
                  </c:pt>
                  <c:pt idx="4">
                    <c:v>Forestry &amp; logging</c:v>
                  </c:pt>
                  <c:pt idx="5">
                    <c:v>Fishing and aquaculture</c:v>
                  </c:pt>
                  <c:pt idx="6">
                    <c:v>Mining &amp; quarrying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1.11</c:v>
                  </c:pt>
                  <c:pt idx="3">
                    <c:v>1.12</c:v>
                  </c:pt>
                  <c:pt idx="4">
                    <c:v>1.13</c:v>
                  </c:pt>
                  <c:pt idx="5">
                    <c:v>1.14</c:v>
                  </c:pt>
                  <c:pt idx="6">
                    <c:v>1.2</c:v>
                  </c:pt>
                </c:lvl>
              </c:multiLvlStrCache>
            </c:multiLvlStrRef>
          </c:cat>
          <c:val>
            <c:numRef>
              <c:f>Sheet1!$H$84:$H$90</c:f>
              <c:numCache>
                <c:formatCode>#,##0</c:formatCode>
                <c:ptCount val="7"/>
                <c:pt idx="0">
                  <c:v>12855309</c:v>
                </c:pt>
                <c:pt idx="1">
                  <c:v>12356005</c:v>
                </c:pt>
                <c:pt idx="2">
                  <c:v>4995782</c:v>
                </c:pt>
                <c:pt idx="3">
                  <c:v>6330839</c:v>
                </c:pt>
                <c:pt idx="4">
                  <c:v>523198</c:v>
                </c:pt>
                <c:pt idx="5">
                  <c:v>506185</c:v>
                </c:pt>
                <c:pt idx="6">
                  <c:v>499305</c:v>
                </c:pt>
              </c:numCache>
            </c:numRef>
          </c:val>
        </c:ser>
        <c:axId val="58523008"/>
        <c:axId val="58066048"/>
      </c:barChart>
      <c:catAx>
        <c:axId val="58523008"/>
        <c:scaling>
          <c:orientation val="minMax"/>
        </c:scaling>
        <c:axPos val="b"/>
        <c:tickLblPos val="nextTo"/>
        <c:crossAx val="58066048"/>
        <c:crosses val="autoZero"/>
        <c:auto val="1"/>
        <c:lblAlgn val="ctr"/>
        <c:lblOffset val="100"/>
      </c:catAx>
      <c:valAx>
        <c:axId val="58066048"/>
        <c:scaling>
          <c:orientation val="minMax"/>
        </c:scaling>
        <c:axPos val="l"/>
        <c:majorGridlines/>
        <c:numFmt formatCode="#,##0" sourceLinked="1"/>
        <c:tickLblPos val="nextTo"/>
        <c:crossAx val="5852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3</xdr:row>
      <xdr:rowOff>99060</xdr:rowOff>
    </xdr:from>
    <xdr:to>
      <xdr:col>16</xdr:col>
      <xdr:colOff>556260</xdr:colOff>
      <xdr:row>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8</xdr:row>
      <xdr:rowOff>213360</xdr:rowOff>
    </xdr:from>
    <xdr:to>
      <xdr:col>16</xdr:col>
      <xdr:colOff>434340</xdr:colOff>
      <xdr:row>16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20</xdr:row>
      <xdr:rowOff>30480</xdr:rowOff>
    </xdr:from>
    <xdr:to>
      <xdr:col>17</xdr:col>
      <xdr:colOff>68580</xdr:colOff>
      <xdr:row>26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175260</xdr:colOff>
      <xdr:row>34</xdr:row>
      <xdr:rowOff>68580</xdr:rowOff>
    </xdr:from>
    <xdr:to>
      <xdr:col>18</xdr:col>
      <xdr:colOff>480060</xdr:colOff>
      <xdr:row>39</xdr:row>
      <xdr:rowOff>457200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20</xdr:col>
      <xdr:colOff>304800</xdr:colOff>
      <xdr:row>45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579120</xdr:colOff>
      <xdr:row>52</xdr:row>
      <xdr:rowOff>53340</xdr:rowOff>
    </xdr:from>
    <xdr:to>
      <xdr:col>18</xdr:col>
      <xdr:colOff>274320</xdr:colOff>
      <xdr:row>63</xdr:row>
      <xdr:rowOff>182880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426720</xdr:colOff>
      <xdr:row>52</xdr:row>
      <xdr:rowOff>60960</xdr:rowOff>
    </xdr:from>
    <xdr:to>
      <xdr:col>26</xdr:col>
      <xdr:colOff>121920</xdr:colOff>
      <xdr:row>63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350520</xdr:colOff>
      <xdr:row>64</xdr:row>
      <xdr:rowOff>106680</xdr:rowOff>
    </xdr:from>
    <xdr:to>
      <xdr:col>18</xdr:col>
      <xdr:colOff>45720</xdr:colOff>
      <xdr:row>76</xdr:row>
      <xdr:rowOff>160020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563880</xdr:colOff>
      <xdr:row>81</xdr:row>
      <xdr:rowOff>251460</xdr:rowOff>
    </xdr:from>
    <xdr:to>
      <xdr:col>18</xdr:col>
      <xdr:colOff>259080</xdr:colOff>
      <xdr:row>88</xdr:row>
      <xdr:rowOff>449580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464820</xdr:colOff>
      <xdr:row>81</xdr:row>
      <xdr:rowOff>68580</xdr:rowOff>
    </xdr:from>
    <xdr:to>
      <xdr:col>27</xdr:col>
      <xdr:colOff>160020</xdr:colOff>
      <xdr:row>88</xdr:row>
      <xdr:rowOff>266700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358140</xdr:colOff>
      <xdr:row>114</xdr:row>
      <xdr:rowOff>228600</xdr:rowOff>
    </xdr:from>
    <xdr:to>
      <xdr:col>18</xdr:col>
      <xdr:colOff>53340</xdr:colOff>
      <xdr:row>118</xdr:row>
      <xdr:rowOff>632460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27</xdr:col>
      <xdr:colOff>304800</xdr:colOff>
      <xdr:row>118</xdr:row>
      <xdr:rowOff>403860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601980</xdr:colOff>
      <xdr:row>135</xdr:row>
      <xdr:rowOff>45720</xdr:rowOff>
    </xdr:from>
    <xdr:to>
      <xdr:col>19</xdr:col>
      <xdr:colOff>175260</xdr:colOff>
      <xdr:row>147</xdr:row>
      <xdr:rowOff>335280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403860</xdr:colOff>
      <xdr:row>150</xdr:row>
      <xdr:rowOff>7620</xdr:rowOff>
    </xdr:from>
    <xdr:to>
      <xdr:col>18</xdr:col>
      <xdr:colOff>586740</xdr:colOff>
      <xdr:row>164</xdr:row>
      <xdr:rowOff>144780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isticstimes.com/economy/india-statistic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M157"/>
  <sheetViews>
    <sheetView tabSelected="1" workbookViewId="0">
      <selection activeCell="D124" sqref="D124:L134"/>
    </sheetView>
  </sheetViews>
  <sheetFormatPr defaultRowHeight="14.4"/>
  <cols>
    <col min="6" max="6" width="10.6640625" bestFit="1" customWidth="1"/>
    <col min="8" max="8" width="11.6640625" bestFit="1" customWidth="1"/>
    <col min="12" max="12" width="10.6640625" bestFit="1" customWidth="1"/>
  </cols>
  <sheetData>
    <row r="2" spans="4:9" ht="15" thickBot="1">
      <c r="D2" s="38" t="s">
        <v>13</v>
      </c>
    </row>
    <row r="3" spans="4:9" ht="15" customHeight="1">
      <c r="D3" s="33" t="s">
        <v>7</v>
      </c>
      <c r="E3" s="34"/>
      <c r="F3" s="34"/>
      <c r="G3" s="34"/>
      <c r="H3" s="34"/>
      <c r="I3" s="46"/>
    </row>
    <row r="4" spans="4:9" ht="41.4" customHeight="1" thickBot="1">
      <c r="D4" s="41"/>
      <c r="E4" s="39" t="s">
        <v>8</v>
      </c>
      <c r="F4" s="36" t="s">
        <v>9</v>
      </c>
      <c r="G4" s="36"/>
      <c r="H4" s="37" t="s">
        <v>10</v>
      </c>
      <c r="I4" s="47"/>
    </row>
    <row r="5" spans="4:9" ht="15" thickBot="1">
      <c r="D5" s="42"/>
      <c r="E5" s="40"/>
      <c r="F5" s="31" t="s">
        <v>11</v>
      </c>
      <c r="G5" s="31" t="s">
        <v>12</v>
      </c>
      <c r="H5" s="31" t="s">
        <v>11</v>
      </c>
      <c r="I5" s="43" t="s">
        <v>12</v>
      </c>
    </row>
    <row r="6" spans="4:9" ht="28.8" thickBot="1">
      <c r="D6" s="44">
        <v>1</v>
      </c>
      <c r="E6" s="1" t="s">
        <v>0</v>
      </c>
      <c r="F6" s="2">
        <v>1267536</v>
      </c>
      <c r="G6" s="3">
        <v>1.89</v>
      </c>
      <c r="H6" s="2">
        <v>1188635</v>
      </c>
      <c r="I6" s="45">
        <v>2.2999999999999998</v>
      </c>
    </row>
    <row r="7" spans="4:9" ht="56.4" thickBot="1">
      <c r="D7" s="20">
        <v>1.1000000000000001</v>
      </c>
      <c r="E7" s="4" t="s">
        <v>1</v>
      </c>
      <c r="F7" s="5">
        <v>331451</v>
      </c>
      <c r="G7" s="6">
        <v>0.49</v>
      </c>
      <c r="H7" s="5">
        <v>215652</v>
      </c>
      <c r="I7" s="21">
        <v>0.42</v>
      </c>
    </row>
    <row r="8" spans="4:9" ht="15" thickBot="1">
      <c r="D8" s="22">
        <v>1.1100000000000001</v>
      </c>
      <c r="E8" s="7" t="s">
        <v>2</v>
      </c>
      <c r="F8" s="8">
        <v>59832</v>
      </c>
      <c r="G8" s="9">
        <v>0.09</v>
      </c>
      <c r="H8" s="8">
        <v>23215</v>
      </c>
      <c r="I8" s="23">
        <v>0.05</v>
      </c>
    </row>
    <row r="9" spans="4:9" ht="15" thickBot="1">
      <c r="D9" s="24">
        <v>1.1200000000000001</v>
      </c>
      <c r="E9" s="10" t="s">
        <v>3</v>
      </c>
      <c r="F9" s="11">
        <v>269316</v>
      </c>
      <c r="G9" s="12">
        <v>0.4</v>
      </c>
      <c r="H9" s="11">
        <v>190971</v>
      </c>
      <c r="I9" s="25">
        <v>0.37</v>
      </c>
    </row>
    <row r="10" spans="4:9" ht="28.8" thickBot="1">
      <c r="D10" s="22">
        <v>1.1299999999999999</v>
      </c>
      <c r="E10" s="7" t="s">
        <v>4</v>
      </c>
      <c r="F10" s="13">
        <v>786</v>
      </c>
      <c r="G10" s="9">
        <v>0</v>
      </c>
      <c r="H10" s="13">
        <v>504</v>
      </c>
      <c r="I10" s="23">
        <v>0</v>
      </c>
    </row>
    <row r="11" spans="4:9" ht="56.4" thickBot="1">
      <c r="D11" s="24">
        <v>1.1399999999999999</v>
      </c>
      <c r="E11" s="10" t="s">
        <v>5</v>
      </c>
      <c r="F11" s="11">
        <v>1518</v>
      </c>
      <c r="G11" s="12">
        <v>0</v>
      </c>
      <c r="H11" s="14">
        <v>963</v>
      </c>
      <c r="I11" s="25">
        <v>0</v>
      </c>
    </row>
    <row r="12" spans="4:9" ht="28.8" thickBot="1">
      <c r="D12" s="26">
        <v>1.2</v>
      </c>
      <c r="E12" s="27" t="s">
        <v>6</v>
      </c>
      <c r="F12" s="28">
        <v>936085</v>
      </c>
      <c r="G12" s="29">
        <v>1.39</v>
      </c>
      <c r="H12" s="28">
        <v>972983</v>
      </c>
      <c r="I12" s="30">
        <v>1.89</v>
      </c>
    </row>
    <row r="18" spans="4:9" ht="15" thickBot="1"/>
    <row r="19" spans="4:9" ht="15.6">
      <c r="D19" s="33" t="s">
        <v>7</v>
      </c>
      <c r="E19" s="34"/>
      <c r="F19" s="34"/>
      <c r="G19" s="34"/>
      <c r="H19" s="34"/>
      <c r="I19" s="46"/>
    </row>
    <row r="20" spans="4:9" ht="15" thickBot="1">
      <c r="D20" s="41"/>
      <c r="E20" s="39" t="s">
        <v>8</v>
      </c>
      <c r="F20" s="36" t="s">
        <v>9</v>
      </c>
      <c r="G20" s="36"/>
      <c r="H20" s="37" t="s">
        <v>10</v>
      </c>
      <c r="I20" s="47"/>
    </row>
    <row r="21" spans="4:9" ht="15" thickBot="1">
      <c r="D21" s="42"/>
      <c r="E21" s="40"/>
      <c r="F21" s="31" t="s">
        <v>11</v>
      </c>
      <c r="G21" s="31" t="s">
        <v>12</v>
      </c>
      <c r="H21" s="31" t="s">
        <v>11</v>
      </c>
      <c r="I21" s="43" t="s">
        <v>12</v>
      </c>
    </row>
    <row r="22" spans="4:9" ht="28.8" thickBot="1">
      <c r="D22" s="15">
        <v>2</v>
      </c>
      <c r="E22" s="16" t="s">
        <v>14</v>
      </c>
      <c r="F22" s="17">
        <v>9402248</v>
      </c>
      <c r="G22" s="18">
        <v>14</v>
      </c>
      <c r="H22" s="17">
        <v>7287881</v>
      </c>
      <c r="I22" s="19">
        <v>14.13</v>
      </c>
    </row>
    <row r="23" spans="4:9" ht="28.8" thickBot="1">
      <c r="D23" s="20">
        <v>2.1</v>
      </c>
      <c r="E23" s="4" t="s">
        <v>15</v>
      </c>
      <c r="F23" s="5">
        <v>4055717</v>
      </c>
      <c r="G23" s="6">
        <v>6.04</v>
      </c>
      <c r="H23" s="5">
        <v>3532181</v>
      </c>
      <c r="I23" s="21">
        <v>6.85</v>
      </c>
    </row>
    <row r="24" spans="4:9" ht="97.8" thickBot="1">
      <c r="D24" s="20">
        <v>2.2000000000000002</v>
      </c>
      <c r="E24" s="4" t="s">
        <v>16</v>
      </c>
      <c r="F24" s="5">
        <v>2352985</v>
      </c>
      <c r="G24" s="6">
        <v>3.5</v>
      </c>
      <c r="H24" s="5">
        <v>1657312</v>
      </c>
      <c r="I24" s="21">
        <v>3.21</v>
      </c>
    </row>
    <row r="25" spans="4:9" ht="28.8" thickBot="1">
      <c r="D25" s="26">
        <v>2.2999999999999998</v>
      </c>
      <c r="E25" s="27" t="s">
        <v>17</v>
      </c>
      <c r="F25" s="28">
        <v>2993546</v>
      </c>
      <c r="G25" s="29">
        <v>4.46</v>
      </c>
      <c r="H25" s="28">
        <v>2098387</v>
      </c>
      <c r="I25" s="30">
        <v>4.07</v>
      </c>
    </row>
    <row r="33" spans="4:9" ht="15" thickBot="1"/>
    <row r="34" spans="4:9" ht="15.6">
      <c r="D34" s="33" t="s">
        <v>7</v>
      </c>
      <c r="E34" s="34"/>
      <c r="F34" s="34"/>
      <c r="G34" s="34"/>
      <c r="H34" s="34"/>
      <c r="I34" s="46"/>
    </row>
    <row r="35" spans="4:9" ht="15" thickBot="1">
      <c r="D35" s="41"/>
      <c r="E35" s="39" t="s">
        <v>8</v>
      </c>
      <c r="F35" s="36" t="s">
        <v>9</v>
      </c>
      <c r="G35" s="36"/>
      <c r="H35" s="37" t="s">
        <v>10</v>
      </c>
      <c r="I35" s="47"/>
    </row>
    <row r="36" spans="4:9" ht="15" thickBot="1">
      <c r="D36" s="42"/>
      <c r="E36" s="40"/>
      <c r="F36" s="31" t="s">
        <v>11</v>
      </c>
      <c r="G36" s="31" t="s">
        <v>12</v>
      </c>
      <c r="H36" s="31" t="s">
        <v>11</v>
      </c>
      <c r="I36" s="43" t="s">
        <v>12</v>
      </c>
    </row>
    <row r="37" spans="4:9" ht="28.8" thickBot="1">
      <c r="D37" s="15">
        <v>3</v>
      </c>
      <c r="E37" s="16" t="s">
        <v>18</v>
      </c>
      <c r="F37" s="17">
        <v>56512294</v>
      </c>
      <c r="G37" s="18">
        <v>84.12</v>
      </c>
      <c r="H37" s="17">
        <v>43106406</v>
      </c>
      <c r="I37" s="19">
        <v>83.57</v>
      </c>
    </row>
    <row r="38" spans="4:9" ht="84" thickBot="1">
      <c r="D38" s="20">
        <v>3.1</v>
      </c>
      <c r="E38" s="4" t="s">
        <v>19</v>
      </c>
      <c r="F38" s="5">
        <v>8353882</v>
      </c>
      <c r="G38" s="6">
        <v>12.43</v>
      </c>
      <c r="H38" s="5">
        <v>6978868</v>
      </c>
      <c r="I38" s="21">
        <v>13.53</v>
      </c>
    </row>
    <row r="39" spans="4:9" ht="42.6" thickBot="1">
      <c r="D39" s="24">
        <v>3.11</v>
      </c>
      <c r="E39" s="10" t="s">
        <v>20</v>
      </c>
      <c r="F39" s="11">
        <v>7606150</v>
      </c>
      <c r="G39" s="12">
        <v>11.32</v>
      </c>
      <c r="H39" s="11">
        <v>6353930</v>
      </c>
      <c r="I39" s="25">
        <v>12.32</v>
      </c>
    </row>
    <row r="40" spans="4:9" ht="42.6" thickBot="1">
      <c r="D40" s="22">
        <v>3.12</v>
      </c>
      <c r="E40" s="7" t="s">
        <v>21</v>
      </c>
      <c r="F40" s="8">
        <v>747732</v>
      </c>
      <c r="G40" s="9">
        <v>1.1100000000000001</v>
      </c>
      <c r="H40" s="8">
        <v>624938</v>
      </c>
      <c r="I40" s="23">
        <v>1.21</v>
      </c>
    </row>
    <row r="41" spans="4:9" ht="111.6" thickBot="1">
      <c r="D41" s="20">
        <v>3.2</v>
      </c>
      <c r="E41" s="4" t="s">
        <v>22</v>
      </c>
      <c r="F41" s="5">
        <v>9877669</v>
      </c>
      <c r="G41" s="6">
        <v>14.7</v>
      </c>
      <c r="H41" s="5">
        <v>8236208</v>
      </c>
      <c r="I41" s="21">
        <v>15.97</v>
      </c>
    </row>
    <row r="42" spans="4:9" ht="15" thickBot="1">
      <c r="D42" s="22">
        <v>3.21</v>
      </c>
      <c r="E42" s="7" t="s">
        <v>23</v>
      </c>
      <c r="F42" s="8">
        <v>398010</v>
      </c>
      <c r="G42" s="9">
        <v>0.59</v>
      </c>
      <c r="H42" s="8">
        <v>299723</v>
      </c>
      <c r="I42" s="23">
        <v>0.57999999999999996</v>
      </c>
    </row>
    <row r="43" spans="4:9" ht="28.8" thickBot="1">
      <c r="D43" s="24">
        <v>3.22</v>
      </c>
      <c r="E43" s="10" t="s">
        <v>24</v>
      </c>
      <c r="F43" s="11">
        <v>1090165</v>
      </c>
      <c r="G43" s="12">
        <v>1.62</v>
      </c>
      <c r="H43" s="11">
        <v>914979</v>
      </c>
      <c r="I43" s="25">
        <v>1.77</v>
      </c>
    </row>
    <row r="44" spans="4:9" ht="28.8" thickBot="1">
      <c r="D44" s="22">
        <v>3.23</v>
      </c>
      <c r="E44" s="7" t="s">
        <v>25</v>
      </c>
      <c r="F44" s="13">
        <v>848</v>
      </c>
      <c r="G44" s="9">
        <v>0</v>
      </c>
      <c r="H44" s="13">
        <v>711</v>
      </c>
      <c r="I44" s="23">
        <v>0</v>
      </c>
    </row>
    <row r="45" spans="4:9" ht="28.8" thickBot="1">
      <c r="D45" s="24">
        <v>3.24</v>
      </c>
      <c r="E45" s="10" t="s">
        <v>26</v>
      </c>
      <c r="F45" s="11">
        <v>603530</v>
      </c>
      <c r="G45" s="12">
        <v>0.9</v>
      </c>
      <c r="H45" s="11">
        <v>506545</v>
      </c>
      <c r="I45" s="25">
        <v>0.98</v>
      </c>
    </row>
    <row r="46" spans="4:9" ht="56.4" thickBot="1">
      <c r="D46" s="22">
        <v>3.25</v>
      </c>
      <c r="E46" s="7" t="s">
        <v>27</v>
      </c>
      <c r="F46" s="8">
        <v>6388842</v>
      </c>
      <c r="G46" s="9">
        <v>9.51</v>
      </c>
      <c r="H46" s="8">
        <v>5362179</v>
      </c>
      <c r="I46" s="23">
        <v>10.4</v>
      </c>
    </row>
    <row r="47" spans="4:9" ht="15" thickBot="1">
      <c r="D47" s="51">
        <v>3.26</v>
      </c>
      <c r="E47" s="48" t="s">
        <v>28</v>
      </c>
      <c r="F47" s="49">
        <v>30571</v>
      </c>
      <c r="G47" s="50">
        <v>0.05</v>
      </c>
      <c r="H47" s="49">
        <v>25503</v>
      </c>
      <c r="I47" s="52">
        <v>0.05</v>
      </c>
    </row>
    <row r="48" spans="4:9" ht="84" thickBot="1">
      <c r="D48" s="22">
        <v>3.27</v>
      </c>
      <c r="E48" s="7" t="s">
        <v>29</v>
      </c>
      <c r="F48" s="8">
        <v>1365704</v>
      </c>
      <c r="G48" s="9">
        <v>2.0299999999999998</v>
      </c>
      <c r="H48" s="8">
        <v>1126568</v>
      </c>
      <c r="I48" s="23">
        <v>2.1800000000000002</v>
      </c>
    </row>
    <row r="49" spans="4:9" ht="28.8" thickBot="1">
      <c r="D49" s="20">
        <v>3.3</v>
      </c>
      <c r="E49" s="4" t="s">
        <v>30</v>
      </c>
      <c r="F49" s="5">
        <v>9267116</v>
      </c>
      <c r="G49" s="6">
        <v>13.79</v>
      </c>
      <c r="H49" s="5">
        <v>7927325</v>
      </c>
      <c r="I49" s="21">
        <v>15.37</v>
      </c>
    </row>
    <row r="50" spans="4:9" ht="125.4" thickBot="1">
      <c r="D50" s="20">
        <v>3.4</v>
      </c>
      <c r="E50" s="4" t="s">
        <v>31</v>
      </c>
      <c r="F50" s="5">
        <v>19142547</v>
      </c>
      <c r="G50" s="6">
        <v>28.49</v>
      </c>
      <c r="H50" s="5">
        <v>12835801</v>
      </c>
      <c r="I50" s="21">
        <v>24.88</v>
      </c>
    </row>
    <row r="51" spans="4:9" ht="42.6" thickBot="1">
      <c r="D51" s="20">
        <v>3.5</v>
      </c>
      <c r="E51" s="4" t="s">
        <v>32</v>
      </c>
      <c r="F51" s="5">
        <v>3194446</v>
      </c>
      <c r="G51" s="6">
        <v>4.75</v>
      </c>
      <c r="H51" s="5">
        <v>2273676</v>
      </c>
      <c r="I51" s="21">
        <v>4.41</v>
      </c>
    </row>
    <row r="52" spans="4:9" ht="28.8" thickBot="1">
      <c r="D52" s="26">
        <v>3.6</v>
      </c>
      <c r="E52" s="27" t="s">
        <v>33</v>
      </c>
      <c r="F52" s="28">
        <v>6676633</v>
      </c>
      <c r="G52" s="29">
        <v>9.94</v>
      </c>
      <c r="H52" s="28">
        <v>4854527</v>
      </c>
      <c r="I52" s="30">
        <v>9.41</v>
      </c>
    </row>
    <row r="54" spans="4:9" ht="15" thickBot="1"/>
    <row r="55" spans="4:9" ht="46.8" customHeight="1" thickBot="1">
      <c r="D55" s="68" t="s">
        <v>34</v>
      </c>
      <c r="E55" s="70" t="s">
        <v>35</v>
      </c>
      <c r="F55" s="70"/>
      <c r="G55" s="71" t="s">
        <v>36</v>
      </c>
      <c r="H55" s="72"/>
    </row>
    <row r="56" spans="4:9" ht="16.2" thickBot="1">
      <c r="D56" s="69"/>
      <c r="E56" s="53" t="s">
        <v>37</v>
      </c>
      <c r="F56" s="53" t="s">
        <v>38</v>
      </c>
      <c r="G56" s="53" t="s">
        <v>37</v>
      </c>
      <c r="H56" s="58" t="s">
        <v>38</v>
      </c>
    </row>
    <row r="57" spans="4:9" ht="16.2" thickBot="1">
      <c r="D57" s="59" t="s">
        <v>11</v>
      </c>
      <c r="E57" s="54">
        <v>402172</v>
      </c>
      <c r="F57" s="54">
        <v>365529</v>
      </c>
      <c r="G57" s="54">
        <v>310898</v>
      </c>
      <c r="H57" s="60">
        <v>279601</v>
      </c>
    </row>
    <row r="58" spans="4:9" ht="16.2" thickBot="1">
      <c r="D58" s="61" t="s">
        <v>39</v>
      </c>
      <c r="E58" s="56">
        <v>362790</v>
      </c>
      <c r="F58" s="56">
        <v>328985</v>
      </c>
      <c r="G58" s="56">
        <v>291719</v>
      </c>
      <c r="H58" s="62">
        <v>262682</v>
      </c>
    </row>
    <row r="59" spans="4:9" ht="16.2" thickBot="1">
      <c r="D59" s="63" t="s">
        <v>40</v>
      </c>
      <c r="E59" s="57">
        <v>329836</v>
      </c>
      <c r="F59" s="57">
        <v>298832</v>
      </c>
      <c r="G59" s="57">
        <v>274060</v>
      </c>
      <c r="H59" s="64">
        <v>247255</v>
      </c>
    </row>
    <row r="60" spans="4:9" ht="16.2" thickBot="1">
      <c r="D60" s="61" t="s">
        <v>41</v>
      </c>
      <c r="E60" s="56">
        <v>300755</v>
      </c>
      <c r="F60" s="56">
        <v>273301</v>
      </c>
      <c r="G60" s="56">
        <v>259704</v>
      </c>
      <c r="H60" s="62">
        <v>235737</v>
      </c>
    </row>
    <row r="61" spans="4:9" ht="16.2" thickBot="1">
      <c r="D61" s="63" t="s">
        <v>42</v>
      </c>
      <c r="E61" s="57">
        <v>275364</v>
      </c>
      <c r="F61" s="57">
        <v>249589</v>
      </c>
      <c r="G61" s="57">
        <v>238385</v>
      </c>
      <c r="H61" s="64">
        <v>215726</v>
      </c>
    </row>
    <row r="62" spans="4:9" ht="16.2" thickBot="1">
      <c r="D62" s="61" t="s">
        <v>43</v>
      </c>
      <c r="E62" s="56">
        <v>251807</v>
      </c>
      <c r="F62" s="56">
        <v>229619</v>
      </c>
      <c r="G62" s="56">
        <v>222850</v>
      </c>
      <c r="H62" s="62">
        <v>202216</v>
      </c>
    </row>
    <row r="63" spans="4:9" ht="16.2" thickBot="1">
      <c r="D63" s="63" t="s">
        <v>44</v>
      </c>
      <c r="E63" s="57">
        <v>226236</v>
      </c>
      <c r="F63" s="57">
        <v>206590</v>
      </c>
      <c r="G63" s="57">
        <v>211924</v>
      </c>
      <c r="H63" s="64">
        <v>193175</v>
      </c>
    </row>
    <row r="64" spans="4:9" ht="16.2" thickBot="1">
      <c r="D64" s="65" t="s">
        <v>45</v>
      </c>
      <c r="E64" s="66">
        <v>202532</v>
      </c>
      <c r="F64" s="66">
        <v>185361</v>
      </c>
      <c r="G64" s="66">
        <v>202532</v>
      </c>
      <c r="H64" s="67">
        <v>185361</v>
      </c>
    </row>
    <row r="66" spans="4:9" ht="15" thickBot="1"/>
    <row r="67" spans="4:9" ht="17.399999999999999" customHeight="1">
      <c r="D67" s="84" t="s">
        <v>46</v>
      </c>
      <c r="E67" s="85"/>
      <c r="F67" s="85"/>
      <c r="G67" s="85"/>
      <c r="H67" s="85"/>
      <c r="I67" s="75"/>
    </row>
    <row r="68" spans="4:9" ht="46.8" customHeight="1" thickBot="1">
      <c r="D68" s="86" t="s">
        <v>34</v>
      </c>
      <c r="E68" s="87" t="s">
        <v>47</v>
      </c>
      <c r="F68" s="87"/>
      <c r="G68" s="88" t="s">
        <v>48</v>
      </c>
      <c r="H68" s="88"/>
      <c r="I68" s="76"/>
    </row>
    <row r="69" spans="4:9" ht="16.2" thickBot="1">
      <c r="D69" s="89"/>
      <c r="E69" s="53" t="s">
        <v>37</v>
      </c>
      <c r="F69" s="53" t="s">
        <v>38</v>
      </c>
      <c r="G69" s="53" t="s">
        <v>37</v>
      </c>
      <c r="H69" s="53" t="s">
        <v>38</v>
      </c>
      <c r="I69" s="76"/>
    </row>
    <row r="70" spans="4:9" ht="15.6" customHeight="1" thickBot="1">
      <c r="D70" s="59" t="s">
        <v>11</v>
      </c>
      <c r="E70" s="73">
        <v>12.98</v>
      </c>
      <c r="F70" s="73">
        <v>13.23</v>
      </c>
      <c r="G70" s="73">
        <v>8.61</v>
      </c>
      <c r="H70" s="73">
        <v>8.48</v>
      </c>
      <c r="I70" s="76"/>
    </row>
    <row r="71" spans="4:9" ht="14.4" customHeight="1" thickBot="1">
      <c r="D71" s="61" t="s">
        <v>39</v>
      </c>
      <c r="E71" s="74">
        <v>12.1</v>
      </c>
      <c r="F71" s="74">
        <v>12.2</v>
      </c>
      <c r="G71" s="74">
        <v>8.49</v>
      </c>
      <c r="H71" s="74">
        <v>8.2799999999999994</v>
      </c>
      <c r="I71" s="76"/>
    </row>
    <row r="72" spans="4:9" ht="14.4" customHeight="1" thickBot="1">
      <c r="D72" s="63" t="s">
        <v>40</v>
      </c>
      <c r="E72" s="55">
        <v>11.76</v>
      </c>
      <c r="F72" s="55">
        <v>11.43</v>
      </c>
      <c r="G72" s="55">
        <v>7.54</v>
      </c>
      <c r="H72" s="55">
        <v>6.89</v>
      </c>
      <c r="I72" s="76"/>
    </row>
    <row r="73" spans="4:9" ht="14.4" customHeight="1" thickBot="1">
      <c r="D73" s="61" t="s">
        <v>41</v>
      </c>
      <c r="E73" s="74">
        <v>11.32</v>
      </c>
      <c r="F73" s="74">
        <v>11.6</v>
      </c>
      <c r="G73" s="74">
        <v>11.03</v>
      </c>
      <c r="H73" s="74">
        <v>11.37</v>
      </c>
      <c r="I73" s="76"/>
    </row>
    <row r="74" spans="4:9" ht="14.4" customHeight="1" thickBot="1">
      <c r="D74" s="77" t="s">
        <v>42</v>
      </c>
      <c r="E74" s="78">
        <v>11.45</v>
      </c>
      <c r="F74" s="78">
        <v>10.78</v>
      </c>
      <c r="G74" s="78">
        <v>9.02</v>
      </c>
      <c r="H74" s="78">
        <v>8.73</v>
      </c>
      <c r="I74" s="79"/>
    </row>
    <row r="75" spans="4:9" ht="14.4" customHeight="1" thickBot="1">
      <c r="D75" s="80" t="s">
        <v>43</v>
      </c>
      <c r="E75" s="81">
        <v>13.43</v>
      </c>
      <c r="F75" s="81">
        <v>13.27</v>
      </c>
      <c r="G75" s="81">
        <v>7.17</v>
      </c>
      <c r="H75" s="82">
        <v>6.68</v>
      </c>
    </row>
    <row r="76" spans="4:9" ht="14.4" customHeight="1" thickBot="1">
      <c r="D76" s="77" t="s">
        <v>44</v>
      </c>
      <c r="E76" s="78">
        <v>13.84</v>
      </c>
      <c r="F76" s="78">
        <v>13.59</v>
      </c>
      <c r="G76" s="78">
        <v>6.64</v>
      </c>
      <c r="H76" s="83">
        <v>6.21</v>
      </c>
    </row>
    <row r="80" spans="4:9" ht="15" thickBot="1"/>
    <row r="81" spans="4:10" ht="15.6">
      <c r="D81" s="33" t="s">
        <v>49</v>
      </c>
      <c r="E81" s="34"/>
      <c r="F81" s="34"/>
      <c r="G81" s="34"/>
      <c r="H81" s="34"/>
      <c r="I81" s="34"/>
      <c r="J81" s="32"/>
    </row>
    <row r="82" spans="4:10" ht="41.4" customHeight="1" thickBot="1">
      <c r="D82" s="92"/>
      <c r="E82" s="94" t="s">
        <v>8</v>
      </c>
      <c r="F82" s="36" t="s">
        <v>9</v>
      </c>
      <c r="G82" s="36"/>
      <c r="H82" s="37" t="s">
        <v>10</v>
      </c>
      <c r="I82" s="37"/>
      <c r="J82" s="90"/>
    </row>
    <row r="83" spans="4:10" ht="15" thickBot="1">
      <c r="D83" s="93"/>
      <c r="E83" s="95"/>
      <c r="F83" s="31" t="s">
        <v>11</v>
      </c>
      <c r="G83" s="31" t="s">
        <v>12</v>
      </c>
      <c r="H83" s="31" t="s">
        <v>11</v>
      </c>
      <c r="I83" s="31" t="s">
        <v>12</v>
      </c>
      <c r="J83" s="90"/>
    </row>
    <row r="84" spans="4:10" ht="28.8" thickBot="1">
      <c r="D84" s="44">
        <v>1</v>
      </c>
      <c r="E84" s="1" t="s">
        <v>0</v>
      </c>
      <c r="F84" s="2">
        <v>19273545</v>
      </c>
      <c r="G84" s="3">
        <v>12.78</v>
      </c>
      <c r="H84" s="2">
        <v>12855309</v>
      </c>
      <c r="I84" s="3">
        <v>11.83</v>
      </c>
      <c r="J84" s="90"/>
    </row>
    <row r="85" spans="4:10" ht="56.4" thickBot="1">
      <c r="D85" s="20">
        <v>1.1000000000000001</v>
      </c>
      <c r="E85" s="4" t="s">
        <v>1</v>
      </c>
      <c r="F85" s="5">
        <v>18704656</v>
      </c>
      <c r="G85" s="6">
        <v>12.4</v>
      </c>
      <c r="H85" s="5">
        <v>12356005</v>
      </c>
      <c r="I85" s="6">
        <v>11.37</v>
      </c>
      <c r="J85" s="90"/>
    </row>
    <row r="86" spans="4:10" ht="15" thickBot="1">
      <c r="D86" s="22">
        <v>1.1100000000000001</v>
      </c>
      <c r="E86" s="7" t="s">
        <v>2</v>
      </c>
      <c r="F86" s="8">
        <v>8953835</v>
      </c>
      <c r="G86" s="9">
        <v>5.94</v>
      </c>
      <c r="H86" s="8">
        <v>4995782</v>
      </c>
      <c r="I86" s="9">
        <v>4.5999999999999996</v>
      </c>
      <c r="J86" s="90"/>
    </row>
    <row r="87" spans="4:10" ht="15" thickBot="1">
      <c r="D87" s="24">
        <v>1.1200000000000001</v>
      </c>
      <c r="E87" s="10" t="s">
        <v>3</v>
      </c>
      <c r="F87" s="11">
        <v>7874409</v>
      </c>
      <c r="G87" s="12">
        <v>5.22</v>
      </c>
      <c r="H87" s="11">
        <v>6330839</v>
      </c>
      <c r="I87" s="12">
        <v>5.83</v>
      </c>
      <c r="J87" s="90"/>
    </row>
    <row r="88" spans="4:10" ht="28.8" thickBot="1">
      <c r="D88" s="22">
        <v>1.1299999999999999</v>
      </c>
      <c r="E88" s="7" t="s">
        <v>4</v>
      </c>
      <c r="F88" s="8">
        <v>761728</v>
      </c>
      <c r="G88" s="9">
        <v>0.51</v>
      </c>
      <c r="H88" s="8">
        <v>523198</v>
      </c>
      <c r="I88" s="9">
        <v>0.48</v>
      </c>
      <c r="J88" s="90"/>
    </row>
    <row r="89" spans="4:10" ht="56.4" thickBot="1">
      <c r="D89" s="24">
        <v>1.1399999999999999</v>
      </c>
      <c r="E89" s="10" t="s">
        <v>5</v>
      </c>
      <c r="F89" s="11">
        <v>1114685</v>
      </c>
      <c r="G89" s="12">
        <v>0.74</v>
      </c>
      <c r="H89" s="11">
        <v>506185</v>
      </c>
      <c r="I89" s="12">
        <v>0.47</v>
      </c>
      <c r="J89" s="90"/>
    </row>
    <row r="90" spans="4:10" ht="28.8" thickBot="1">
      <c r="D90" s="26">
        <v>1.2</v>
      </c>
      <c r="E90" s="27" t="s">
        <v>6</v>
      </c>
      <c r="F90" s="28">
        <v>568889</v>
      </c>
      <c r="G90" s="29">
        <v>0.38</v>
      </c>
      <c r="H90" s="28">
        <v>499305</v>
      </c>
      <c r="I90" s="29">
        <v>0.46</v>
      </c>
      <c r="J90" s="91"/>
    </row>
    <row r="92" spans="4:10" ht="15" thickBot="1"/>
    <row r="93" spans="4:10" ht="15.6">
      <c r="D93" s="33" t="s">
        <v>49</v>
      </c>
      <c r="E93" s="34"/>
      <c r="F93" s="34"/>
      <c r="G93" s="34"/>
      <c r="H93" s="34"/>
      <c r="I93" s="34"/>
    </row>
    <row r="94" spans="4:10" ht="15" thickBot="1">
      <c r="D94" s="92"/>
      <c r="E94" s="94" t="s">
        <v>8</v>
      </c>
      <c r="F94" s="36" t="s">
        <v>9</v>
      </c>
      <c r="G94" s="36"/>
      <c r="H94" s="37" t="s">
        <v>10</v>
      </c>
      <c r="I94" s="37"/>
    </row>
    <row r="95" spans="4:10" ht="15" thickBot="1">
      <c r="D95" s="93"/>
      <c r="E95" s="95"/>
      <c r="F95" s="31" t="s">
        <v>11</v>
      </c>
      <c r="G95" s="31" t="s">
        <v>12</v>
      </c>
      <c r="H95" s="31" t="s">
        <v>11</v>
      </c>
      <c r="I95" s="31" t="s">
        <v>12</v>
      </c>
    </row>
    <row r="96" spans="4:10" ht="28.8" thickBot="1">
      <c r="D96" s="15">
        <v>2</v>
      </c>
      <c r="E96" s="16" t="s">
        <v>14</v>
      </c>
      <c r="F96" s="17">
        <v>49738001</v>
      </c>
      <c r="G96" s="18">
        <v>32.979999999999997</v>
      </c>
      <c r="H96" s="17">
        <v>39080387</v>
      </c>
      <c r="I96" s="19">
        <v>35.97</v>
      </c>
    </row>
    <row r="97" spans="4:9" ht="28.8" thickBot="1">
      <c r="D97" s="20">
        <v>2.1</v>
      </c>
      <c r="E97" s="4" t="s">
        <v>15</v>
      </c>
      <c r="F97" s="5">
        <v>29768571</v>
      </c>
      <c r="G97" s="6">
        <v>19.739999999999998</v>
      </c>
      <c r="H97" s="5">
        <v>25350835</v>
      </c>
      <c r="I97" s="21">
        <v>23.33</v>
      </c>
    </row>
    <row r="98" spans="4:9" ht="97.8" thickBot="1">
      <c r="D98" s="20">
        <v>2.2000000000000002</v>
      </c>
      <c r="E98" s="4" t="s">
        <v>16</v>
      </c>
      <c r="F98" s="5">
        <v>3177812</v>
      </c>
      <c r="G98" s="6">
        <v>2.11</v>
      </c>
      <c r="H98" s="5">
        <v>940529</v>
      </c>
      <c r="I98" s="21">
        <v>0.87</v>
      </c>
    </row>
    <row r="99" spans="4:9" ht="28.8" thickBot="1">
      <c r="D99" s="26">
        <v>2.2999999999999998</v>
      </c>
      <c r="E99" s="27" t="s">
        <v>17</v>
      </c>
      <c r="F99" s="28">
        <v>16791618</v>
      </c>
      <c r="G99" s="29">
        <v>11.14</v>
      </c>
      <c r="H99" s="28">
        <v>12789024</v>
      </c>
      <c r="I99" s="30">
        <v>11.77</v>
      </c>
    </row>
    <row r="102" spans="4:9" ht="15" thickBot="1"/>
    <row r="103" spans="4:9" ht="15.6">
      <c r="D103" s="33" t="s">
        <v>49</v>
      </c>
      <c r="E103" s="34"/>
      <c r="F103" s="34"/>
      <c r="G103" s="34"/>
      <c r="H103" s="34"/>
      <c r="I103" s="34"/>
    </row>
    <row r="104" spans="4:9" ht="15" thickBot="1">
      <c r="D104" s="92"/>
      <c r="E104" s="94" t="s">
        <v>8</v>
      </c>
      <c r="F104" s="36" t="s">
        <v>9</v>
      </c>
      <c r="G104" s="36"/>
      <c r="H104" s="37" t="s">
        <v>10</v>
      </c>
      <c r="I104" s="37"/>
    </row>
    <row r="105" spans="4:9" ht="15" thickBot="1">
      <c r="D105" s="93"/>
      <c r="E105" s="95"/>
      <c r="F105" s="31" t="s">
        <v>11</v>
      </c>
      <c r="G105" s="31" t="s">
        <v>12</v>
      </c>
      <c r="H105" s="31" t="s">
        <v>11</v>
      </c>
      <c r="I105" s="31" t="s">
        <v>12</v>
      </c>
    </row>
    <row r="106" spans="4:9" ht="28.8" thickBot="1">
      <c r="D106" s="15">
        <v>3</v>
      </c>
      <c r="E106" s="16" t="s">
        <v>18</v>
      </c>
      <c r="F106" s="17">
        <v>81780252</v>
      </c>
      <c r="G106" s="18">
        <v>54.23</v>
      </c>
      <c r="H106" s="17">
        <v>56713085</v>
      </c>
      <c r="I106" s="19">
        <v>52.2</v>
      </c>
    </row>
    <row r="107" spans="4:9" ht="84" thickBot="1">
      <c r="D107" s="20">
        <v>3.1</v>
      </c>
      <c r="E107" s="4" t="s">
        <v>19</v>
      </c>
      <c r="F107" s="5">
        <v>19020045</v>
      </c>
      <c r="G107" s="6">
        <v>12.61</v>
      </c>
      <c r="H107" s="5">
        <v>12911953</v>
      </c>
      <c r="I107" s="21">
        <v>11.88</v>
      </c>
    </row>
    <row r="108" spans="4:9" ht="42.6" thickBot="1">
      <c r="D108" s="24">
        <v>3.11</v>
      </c>
      <c r="E108" s="10" t="s">
        <v>20</v>
      </c>
      <c r="F108" s="11">
        <v>16832769</v>
      </c>
      <c r="G108" s="12">
        <v>11.16</v>
      </c>
      <c r="H108" s="11">
        <v>11432852</v>
      </c>
      <c r="I108" s="25">
        <v>10.52</v>
      </c>
    </row>
    <row r="109" spans="4:9" ht="42.6" thickBot="1">
      <c r="D109" s="22">
        <v>3.12</v>
      </c>
      <c r="E109" s="7" t="s">
        <v>21</v>
      </c>
      <c r="F109" s="8">
        <v>2187276</v>
      </c>
      <c r="G109" s="9">
        <v>1.45</v>
      </c>
      <c r="H109" s="8">
        <v>1479101</v>
      </c>
      <c r="I109" s="23">
        <v>1.36</v>
      </c>
    </row>
    <row r="110" spans="4:9" ht="111.6" thickBot="1">
      <c r="D110" s="20">
        <v>3.2</v>
      </c>
      <c r="E110" s="4" t="s">
        <v>22</v>
      </c>
      <c r="F110" s="5">
        <v>9574795</v>
      </c>
      <c r="G110" s="6">
        <v>6.35</v>
      </c>
      <c r="H110" s="5">
        <v>6826732</v>
      </c>
      <c r="I110" s="21">
        <v>6.28</v>
      </c>
    </row>
    <row r="111" spans="4:9" ht="15" thickBot="1">
      <c r="D111" s="22">
        <v>3.21</v>
      </c>
      <c r="E111" s="7" t="s">
        <v>23</v>
      </c>
      <c r="F111" s="8">
        <v>694947</v>
      </c>
      <c r="G111" s="9">
        <v>0.46</v>
      </c>
      <c r="H111" s="8">
        <v>576054</v>
      </c>
      <c r="I111" s="23">
        <v>0.53</v>
      </c>
    </row>
    <row r="112" spans="4:9" ht="28.8" thickBot="1">
      <c r="D112" s="24">
        <v>3.22</v>
      </c>
      <c r="E112" s="10" t="s">
        <v>24</v>
      </c>
      <c r="F112" s="11">
        <v>4683391</v>
      </c>
      <c r="G112" s="12">
        <v>3.11</v>
      </c>
      <c r="H112" s="11">
        <v>3296666</v>
      </c>
      <c r="I112" s="25">
        <v>3.03</v>
      </c>
    </row>
    <row r="113" spans="4:13" ht="28.8" thickBot="1">
      <c r="D113" s="22">
        <v>3.23</v>
      </c>
      <c r="E113" s="7" t="s">
        <v>25</v>
      </c>
      <c r="F113" s="8">
        <v>78387</v>
      </c>
      <c r="G113" s="9">
        <v>0.05</v>
      </c>
      <c r="H113" s="8">
        <v>55176</v>
      </c>
      <c r="I113" s="23">
        <v>0.05</v>
      </c>
    </row>
    <row r="114" spans="4:13" ht="28.8" thickBot="1">
      <c r="D114" s="24">
        <v>3.24</v>
      </c>
      <c r="E114" s="10" t="s">
        <v>26</v>
      </c>
      <c r="F114" s="11">
        <v>251406</v>
      </c>
      <c r="G114" s="12">
        <v>0.17</v>
      </c>
      <c r="H114" s="11">
        <v>176966</v>
      </c>
      <c r="I114" s="25">
        <v>0.16</v>
      </c>
    </row>
    <row r="115" spans="4:13" ht="56.4" thickBot="1">
      <c r="D115" s="22">
        <v>3.25</v>
      </c>
      <c r="E115" s="7" t="s">
        <v>27</v>
      </c>
      <c r="F115" s="8">
        <v>1344582</v>
      </c>
      <c r="G115" s="9">
        <v>0.89</v>
      </c>
      <c r="H115" s="8">
        <v>946460</v>
      </c>
      <c r="I115" s="23">
        <v>0.87</v>
      </c>
    </row>
    <row r="116" spans="4:13" ht="15" thickBot="1">
      <c r="D116" s="24">
        <v>3.26</v>
      </c>
      <c r="E116" s="10" t="s">
        <v>28</v>
      </c>
      <c r="F116" s="11">
        <v>48632</v>
      </c>
      <c r="G116" s="12">
        <v>0.03</v>
      </c>
      <c r="H116" s="11">
        <v>33277</v>
      </c>
      <c r="I116" s="25">
        <v>0.03</v>
      </c>
    </row>
    <row r="117" spans="4:13" ht="84" thickBot="1">
      <c r="D117" s="22">
        <v>3.27</v>
      </c>
      <c r="E117" s="7" t="s">
        <v>29</v>
      </c>
      <c r="F117" s="8">
        <v>2473450</v>
      </c>
      <c r="G117" s="9">
        <v>1.64</v>
      </c>
      <c r="H117" s="8">
        <v>1742133</v>
      </c>
      <c r="I117" s="23">
        <v>1.6</v>
      </c>
    </row>
    <row r="118" spans="4:13" ht="28.8" thickBot="1">
      <c r="D118" s="20">
        <v>3.3</v>
      </c>
      <c r="E118" s="4" t="s">
        <v>30</v>
      </c>
      <c r="F118" s="5">
        <v>7681828</v>
      </c>
      <c r="G118" s="6">
        <v>5.09</v>
      </c>
      <c r="H118" s="5">
        <v>6630173</v>
      </c>
      <c r="I118" s="21">
        <v>6.1</v>
      </c>
    </row>
    <row r="119" spans="4:13" ht="125.4" thickBot="1">
      <c r="D119" s="20">
        <v>3.4</v>
      </c>
      <c r="E119" s="4" t="s">
        <v>31</v>
      </c>
      <c r="F119" s="5">
        <v>27080294</v>
      </c>
      <c r="G119" s="6">
        <v>17.96</v>
      </c>
      <c r="H119" s="5">
        <v>18152458</v>
      </c>
      <c r="I119" s="21">
        <v>16.71</v>
      </c>
    </row>
    <row r="120" spans="4:13" ht="56.4" thickBot="1">
      <c r="D120" s="24">
        <v>3.5</v>
      </c>
      <c r="E120" s="10" t="s">
        <v>50</v>
      </c>
      <c r="F120" s="11">
        <v>4979859</v>
      </c>
      <c r="G120" s="12">
        <v>3.3</v>
      </c>
      <c r="H120" s="11">
        <v>3412937</v>
      </c>
      <c r="I120" s="25">
        <v>3.14</v>
      </c>
    </row>
    <row r="121" spans="4:13" ht="28.8" thickBot="1">
      <c r="D121" s="26">
        <v>3.6</v>
      </c>
      <c r="E121" s="27" t="s">
        <v>33</v>
      </c>
      <c r="F121" s="28">
        <v>13443430</v>
      </c>
      <c r="G121" s="29">
        <v>8.92</v>
      </c>
      <c r="H121" s="28">
        <v>8778832</v>
      </c>
      <c r="I121" s="30">
        <v>8.08</v>
      </c>
    </row>
    <row r="123" spans="4:13" ht="15" thickBot="1"/>
    <row r="124" spans="4:13" ht="15.6">
      <c r="D124" s="104" t="s">
        <v>51</v>
      </c>
      <c r="E124" s="105"/>
      <c r="F124" s="105"/>
      <c r="G124" s="105"/>
      <c r="H124" s="105"/>
      <c r="I124" s="105"/>
      <c r="J124" s="105"/>
      <c r="K124" s="105"/>
      <c r="L124" s="105"/>
      <c r="M124" s="32"/>
    </row>
    <row r="125" spans="4:13" ht="15" thickBot="1">
      <c r="D125" s="35" t="s">
        <v>34</v>
      </c>
      <c r="E125" s="36" t="s">
        <v>52</v>
      </c>
      <c r="F125" s="36"/>
      <c r="G125" s="36"/>
      <c r="H125" s="36"/>
      <c r="I125" s="37" t="s">
        <v>53</v>
      </c>
      <c r="J125" s="37"/>
      <c r="K125" s="37"/>
      <c r="L125" s="37"/>
      <c r="M125" s="90"/>
    </row>
    <row r="126" spans="4:13" ht="15" thickBot="1">
      <c r="D126" s="106"/>
      <c r="E126" s="31" t="s">
        <v>37</v>
      </c>
      <c r="F126" s="31" t="s">
        <v>54</v>
      </c>
      <c r="G126" s="31" t="s">
        <v>38</v>
      </c>
      <c r="H126" s="31" t="s">
        <v>55</v>
      </c>
      <c r="I126" s="31" t="s">
        <v>37</v>
      </c>
      <c r="J126" s="31" t="s">
        <v>54</v>
      </c>
      <c r="K126" s="31" t="s">
        <v>38</v>
      </c>
      <c r="L126" s="31" t="s">
        <v>55</v>
      </c>
      <c r="M126" s="90"/>
    </row>
    <row r="127" spans="4:13" ht="15" thickBot="1">
      <c r="D127" s="99" t="s">
        <v>11</v>
      </c>
      <c r="E127" s="96">
        <v>1664159</v>
      </c>
      <c r="F127" s="96">
        <v>1507918</v>
      </c>
      <c r="G127" s="96">
        <v>1499331</v>
      </c>
      <c r="H127" s="96">
        <v>134309005</v>
      </c>
      <c r="I127" s="96">
        <v>1207526</v>
      </c>
      <c r="J127" s="96">
        <v>1086488</v>
      </c>
      <c r="K127" s="96">
        <v>1074145</v>
      </c>
      <c r="L127" s="96">
        <v>95310707</v>
      </c>
      <c r="M127" s="90"/>
    </row>
    <row r="128" spans="4:13" ht="15" thickBot="1">
      <c r="D128" s="100" t="s">
        <v>39</v>
      </c>
      <c r="E128" s="97">
        <v>1461841</v>
      </c>
      <c r="F128" s="97">
        <v>1330492</v>
      </c>
      <c r="G128" s="97">
        <v>1315577</v>
      </c>
      <c r="H128" s="97">
        <v>118422851</v>
      </c>
      <c r="I128" s="97">
        <v>1116334</v>
      </c>
      <c r="J128" s="97">
        <v>1007546</v>
      </c>
      <c r="K128" s="97">
        <v>991597</v>
      </c>
      <c r="L128" s="97">
        <v>88280925</v>
      </c>
      <c r="M128" s="90"/>
    </row>
    <row r="129" spans="4:13" ht="15" thickBot="1">
      <c r="D129" s="101" t="s">
        <v>40</v>
      </c>
      <c r="E129" s="98">
        <v>1302639</v>
      </c>
      <c r="F129" s="98">
        <v>1183799</v>
      </c>
      <c r="G129" s="98">
        <v>1171973</v>
      </c>
      <c r="H129" s="98">
        <v>105313354</v>
      </c>
      <c r="I129" s="98">
        <v>1036762</v>
      </c>
      <c r="J129" s="98">
        <v>939501</v>
      </c>
      <c r="K129" s="98">
        <v>922084</v>
      </c>
      <c r="L129" s="98">
        <v>82482320</v>
      </c>
      <c r="M129" s="90"/>
    </row>
    <row r="130" spans="4:13" ht="15" thickBot="1">
      <c r="D130" s="100" t="s">
        <v>41</v>
      </c>
      <c r="E130" s="97">
        <v>1176500</v>
      </c>
      <c r="F130" s="97">
        <v>1076414</v>
      </c>
      <c r="G130" s="97">
        <v>1057084</v>
      </c>
      <c r="H130" s="97">
        <v>95699811</v>
      </c>
      <c r="I130" s="97">
        <v>967562</v>
      </c>
      <c r="J130" s="97">
        <v>879071</v>
      </c>
      <c r="K130" s="97">
        <v>862437</v>
      </c>
      <c r="L130" s="97">
        <v>77394599</v>
      </c>
      <c r="M130" s="90"/>
    </row>
    <row r="131" spans="4:13" ht="15" thickBot="1">
      <c r="D131" s="101" t="s">
        <v>42</v>
      </c>
      <c r="E131" s="98">
        <v>1072678</v>
      </c>
      <c r="F131" s="98">
        <v>982843</v>
      </c>
      <c r="G131" s="98">
        <v>957350</v>
      </c>
      <c r="H131" s="98">
        <v>86751538</v>
      </c>
      <c r="I131" s="98">
        <v>893915</v>
      </c>
      <c r="J131" s="98">
        <v>815001</v>
      </c>
      <c r="K131" s="98">
        <v>791915</v>
      </c>
      <c r="L131" s="98">
        <v>71300072</v>
      </c>
      <c r="M131" s="90"/>
    </row>
    <row r="132" spans="4:13" ht="15" thickBot="1">
      <c r="D132" s="100" t="s">
        <v>43</v>
      </c>
      <c r="E132" s="97">
        <v>968530</v>
      </c>
      <c r="F132" s="97">
        <v>887784</v>
      </c>
      <c r="G132" s="97">
        <v>858870</v>
      </c>
      <c r="H132" s="97">
        <v>77812390</v>
      </c>
      <c r="I132" s="97">
        <v>851976</v>
      </c>
      <c r="J132" s="97">
        <v>776684</v>
      </c>
      <c r="K132" s="97">
        <v>750416</v>
      </c>
      <c r="L132" s="97">
        <v>67512409</v>
      </c>
      <c r="M132" s="90"/>
    </row>
    <row r="133" spans="4:13" ht="15" thickBot="1">
      <c r="D133" s="101" t="s">
        <v>44</v>
      </c>
      <c r="E133" s="98">
        <v>854825</v>
      </c>
      <c r="F133" s="98">
        <v>784772</v>
      </c>
      <c r="G133" s="98">
        <v>768295</v>
      </c>
      <c r="H133" s="98">
        <v>69824144</v>
      </c>
      <c r="I133" s="98">
        <v>791824</v>
      </c>
      <c r="J133" s="98">
        <v>725074</v>
      </c>
      <c r="K133" s="98">
        <v>709343</v>
      </c>
      <c r="L133" s="98">
        <v>64259300</v>
      </c>
      <c r="M133" s="90"/>
    </row>
    <row r="134" spans="4:13" ht="15" thickBot="1">
      <c r="D134" s="102" t="s">
        <v>45</v>
      </c>
      <c r="E134" s="103">
        <v>751486</v>
      </c>
      <c r="F134" s="103">
        <v>693022</v>
      </c>
      <c r="G134" s="103">
        <v>674478</v>
      </c>
      <c r="H134" s="103">
        <v>61601471</v>
      </c>
      <c r="I134" s="103">
        <v>751486</v>
      </c>
      <c r="J134" s="103">
        <v>693022</v>
      </c>
      <c r="K134" s="103">
        <v>674478</v>
      </c>
      <c r="L134" s="103">
        <v>61601471</v>
      </c>
      <c r="M134" s="91"/>
    </row>
    <row r="135" spans="4:13" ht="18.600000000000001" thickBot="1">
      <c r="D135" s="107"/>
    </row>
    <row r="136" spans="4:13" ht="15.6">
      <c r="D136" s="104" t="s">
        <v>56</v>
      </c>
      <c r="E136" s="105"/>
      <c r="F136" s="105"/>
      <c r="G136" s="105"/>
      <c r="H136" s="105"/>
      <c r="I136" s="32"/>
    </row>
    <row r="137" spans="4:13" ht="27.6" customHeight="1" thickBot="1">
      <c r="D137" s="35" t="s">
        <v>34</v>
      </c>
      <c r="E137" s="36" t="s">
        <v>35</v>
      </c>
      <c r="F137" s="36"/>
      <c r="G137" s="37" t="s">
        <v>36</v>
      </c>
      <c r="H137" s="37"/>
      <c r="I137" s="90"/>
    </row>
    <row r="138" spans="4:13" ht="15" thickBot="1">
      <c r="D138" s="106"/>
      <c r="E138" s="31" t="s">
        <v>37</v>
      </c>
      <c r="F138" s="31" t="s">
        <v>38</v>
      </c>
      <c r="G138" s="31" t="s">
        <v>37</v>
      </c>
      <c r="H138" s="31" t="s">
        <v>38</v>
      </c>
      <c r="I138" s="90"/>
    </row>
    <row r="139" spans="4:13" ht="15" thickBot="1">
      <c r="D139" s="99" t="s">
        <v>11</v>
      </c>
      <c r="E139" s="96">
        <v>215050</v>
      </c>
      <c r="F139" s="96">
        <v>193750</v>
      </c>
      <c r="G139" s="96">
        <v>156041</v>
      </c>
      <c r="H139" s="96">
        <v>138805</v>
      </c>
      <c r="I139" s="90"/>
    </row>
    <row r="140" spans="4:13" ht="15" thickBot="1">
      <c r="D140" s="100" t="s">
        <v>39</v>
      </c>
      <c r="E140" s="97">
        <v>190659</v>
      </c>
      <c r="F140" s="97">
        <v>171583</v>
      </c>
      <c r="G140" s="97">
        <v>145597</v>
      </c>
      <c r="H140" s="97">
        <v>129328</v>
      </c>
      <c r="I140" s="90"/>
    </row>
    <row r="141" spans="4:13" ht="15" thickBot="1">
      <c r="D141" s="101" t="s">
        <v>40</v>
      </c>
      <c r="E141" s="98">
        <v>171472</v>
      </c>
      <c r="F141" s="98">
        <v>154272</v>
      </c>
      <c r="G141" s="98">
        <v>136474</v>
      </c>
      <c r="H141" s="98">
        <v>121378</v>
      </c>
      <c r="I141" s="90"/>
    </row>
    <row r="142" spans="4:13" ht="15" thickBot="1">
      <c r="D142" s="100" t="s">
        <v>41</v>
      </c>
      <c r="E142" s="97">
        <v>156306</v>
      </c>
      <c r="F142" s="97">
        <v>140441</v>
      </c>
      <c r="G142" s="97">
        <v>128548</v>
      </c>
      <c r="H142" s="97">
        <v>114581</v>
      </c>
      <c r="I142" s="90"/>
    </row>
    <row r="143" spans="4:13" ht="15" thickBot="1">
      <c r="D143" s="101" t="s">
        <v>42</v>
      </c>
      <c r="E143" s="98">
        <v>143836</v>
      </c>
      <c r="F143" s="98">
        <v>128372</v>
      </c>
      <c r="G143" s="98">
        <v>119866</v>
      </c>
      <c r="H143" s="98">
        <v>106189</v>
      </c>
      <c r="I143" s="90"/>
    </row>
    <row r="144" spans="4:13" ht="15" thickBot="1">
      <c r="D144" s="100" t="s">
        <v>43</v>
      </c>
      <c r="E144" s="97">
        <v>131077</v>
      </c>
      <c r="F144" s="97">
        <v>116236</v>
      </c>
      <c r="G144" s="97">
        <v>115304</v>
      </c>
      <c r="H144" s="97">
        <v>101559</v>
      </c>
      <c r="I144" s="90"/>
    </row>
    <row r="145" spans="4:9" ht="15" thickBot="1">
      <c r="D145" s="101" t="s">
        <v>44</v>
      </c>
      <c r="E145" s="98">
        <v>116762</v>
      </c>
      <c r="F145" s="98">
        <v>104943</v>
      </c>
      <c r="G145" s="98">
        <v>108156</v>
      </c>
      <c r="H145" s="98">
        <v>96890</v>
      </c>
      <c r="I145" s="90"/>
    </row>
    <row r="146" spans="4:9">
      <c r="D146" s="100" t="s">
        <v>45</v>
      </c>
      <c r="E146" s="97">
        <v>103600</v>
      </c>
      <c r="F146" s="97">
        <v>92984</v>
      </c>
      <c r="G146" s="97">
        <v>103600</v>
      </c>
      <c r="H146" s="97">
        <v>92984</v>
      </c>
      <c r="I146" s="90"/>
    </row>
    <row r="147" spans="4:9" ht="15.6">
      <c r="D147" s="111" t="s">
        <v>57</v>
      </c>
      <c r="E147" s="112"/>
      <c r="F147" s="112"/>
      <c r="G147" s="112"/>
      <c r="H147" s="112"/>
      <c r="I147" s="90"/>
    </row>
    <row r="148" spans="4:9" ht="27.6" customHeight="1" thickBot="1">
      <c r="D148" s="35" t="s">
        <v>34</v>
      </c>
      <c r="E148" s="36" t="s">
        <v>47</v>
      </c>
      <c r="F148" s="36"/>
      <c r="G148" s="37" t="s">
        <v>48</v>
      </c>
      <c r="H148" s="37"/>
      <c r="I148" s="90"/>
    </row>
    <row r="149" spans="4:9" ht="15" thickBot="1">
      <c r="D149" s="106"/>
      <c r="E149" s="31" t="s">
        <v>37</v>
      </c>
      <c r="F149" s="31" t="s">
        <v>38</v>
      </c>
      <c r="G149" s="31" t="s">
        <v>37</v>
      </c>
      <c r="H149" s="31" t="s">
        <v>38</v>
      </c>
      <c r="I149" s="90"/>
    </row>
    <row r="150" spans="4:9" ht="15" thickBot="1">
      <c r="D150" s="99" t="s">
        <v>11</v>
      </c>
      <c r="E150" s="108">
        <v>13.84</v>
      </c>
      <c r="F150" s="108">
        <v>13.97</v>
      </c>
      <c r="G150" s="108">
        <v>8.17</v>
      </c>
      <c r="H150" s="108">
        <v>8.32</v>
      </c>
      <c r="I150" s="90"/>
    </row>
    <row r="151" spans="4:9" ht="15" thickBot="1">
      <c r="D151" s="100" t="s">
        <v>39</v>
      </c>
      <c r="E151" s="12">
        <v>12.22</v>
      </c>
      <c r="F151" s="12">
        <v>12.25</v>
      </c>
      <c r="G151" s="12">
        <v>7.68</v>
      </c>
      <c r="H151" s="12">
        <v>7.54</v>
      </c>
      <c r="I151" s="90"/>
    </row>
    <row r="152" spans="4:9" ht="15" thickBot="1">
      <c r="D152" s="101" t="s">
        <v>40</v>
      </c>
      <c r="E152" s="9">
        <v>10.72</v>
      </c>
      <c r="F152" s="9">
        <v>10.87</v>
      </c>
      <c r="G152" s="9">
        <v>7.15</v>
      </c>
      <c r="H152" s="9">
        <v>6.92</v>
      </c>
      <c r="I152" s="90"/>
    </row>
    <row r="153" spans="4:9" ht="15" thickBot="1">
      <c r="D153" s="100" t="s">
        <v>41</v>
      </c>
      <c r="E153" s="12">
        <v>9.68</v>
      </c>
      <c r="F153" s="12">
        <v>10.42</v>
      </c>
      <c r="G153" s="12">
        <v>8.24</v>
      </c>
      <c r="H153" s="12">
        <v>8.91</v>
      </c>
      <c r="I153" s="90"/>
    </row>
    <row r="154" spans="4:9" ht="15" thickBot="1">
      <c r="D154" s="101" t="s">
        <v>42</v>
      </c>
      <c r="E154" s="9">
        <v>10.75</v>
      </c>
      <c r="F154" s="9">
        <v>11.47</v>
      </c>
      <c r="G154" s="9">
        <v>4.92</v>
      </c>
      <c r="H154" s="9">
        <v>5.53</v>
      </c>
      <c r="I154" s="90"/>
    </row>
    <row r="155" spans="4:9" ht="15" thickBot="1">
      <c r="D155" s="100" t="s">
        <v>43</v>
      </c>
      <c r="E155" s="12">
        <v>13.3</v>
      </c>
      <c r="F155" s="12">
        <v>11.79</v>
      </c>
      <c r="G155" s="12">
        <v>7.6</v>
      </c>
      <c r="H155" s="12">
        <v>5.79</v>
      </c>
      <c r="I155" s="90"/>
    </row>
    <row r="156" spans="4:9" ht="15" thickBot="1">
      <c r="D156" s="109" t="s">
        <v>44</v>
      </c>
      <c r="E156" s="110">
        <v>13.75</v>
      </c>
      <c r="F156" s="110">
        <v>13.91</v>
      </c>
      <c r="G156" s="110">
        <v>5.37</v>
      </c>
      <c r="H156" s="110">
        <v>5.17</v>
      </c>
      <c r="I156" s="91"/>
    </row>
    <row r="157" spans="4:9">
      <c r="D157" s="113"/>
    </row>
  </sheetData>
  <mergeCells count="39">
    <mergeCell ref="D136:H136"/>
    <mergeCell ref="D137:D138"/>
    <mergeCell ref="E137:F137"/>
    <mergeCell ref="G137:H137"/>
    <mergeCell ref="D147:H147"/>
    <mergeCell ref="D148:D149"/>
    <mergeCell ref="E148:F148"/>
    <mergeCell ref="G148:H148"/>
    <mergeCell ref="D104:D105"/>
    <mergeCell ref="E104:E105"/>
    <mergeCell ref="F104:G104"/>
    <mergeCell ref="H104:I104"/>
    <mergeCell ref="D124:L124"/>
    <mergeCell ref="D125:D126"/>
    <mergeCell ref="E125:H125"/>
    <mergeCell ref="I125:L125"/>
    <mergeCell ref="D93:I93"/>
    <mergeCell ref="D94:D95"/>
    <mergeCell ref="E94:E95"/>
    <mergeCell ref="F94:G94"/>
    <mergeCell ref="H94:I94"/>
    <mergeCell ref="D103:I103"/>
    <mergeCell ref="D81:I81"/>
    <mergeCell ref="D82:D83"/>
    <mergeCell ref="E82:E83"/>
    <mergeCell ref="F82:G82"/>
    <mergeCell ref="H82:I82"/>
    <mergeCell ref="D55:D56"/>
    <mergeCell ref="E55:F55"/>
    <mergeCell ref="G55:H55"/>
    <mergeCell ref="D19:I19"/>
    <mergeCell ref="F20:G20"/>
    <mergeCell ref="H20:I20"/>
    <mergeCell ref="D34:I34"/>
    <mergeCell ref="F35:G35"/>
    <mergeCell ref="H35:I35"/>
    <mergeCell ref="D3:I3"/>
    <mergeCell ref="F4:G4"/>
    <mergeCell ref="H4:I4"/>
  </mergeCells>
  <hyperlinks>
    <hyperlink ref="D2" r:id="rId1" display="http://statisticstimes.com/economy/india-statistics.php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2020-11-06T18:07:50Z</dcterms:created>
  <dcterms:modified xsi:type="dcterms:W3CDTF">2020-11-06T18:59:02Z</dcterms:modified>
</cp:coreProperties>
</file>