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oniaScript\Ronia\"/>
    </mc:Choice>
  </mc:AlternateContent>
  <xr:revisionPtr revIDLastSave="0" documentId="13_ncr:1_{96F3644F-DC3E-44F1-975C-746AC4B9EE72}" xr6:coauthVersionLast="47" xr6:coauthVersionMax="47" xr10:uidLastSave="{00000000-0000-0000-0000-000000000000}"/>
  <bookViews>
    <workbookView xWindow="-28920" yWindow="-120" windowWidth="29040" windowHeight="15720" xr2:uid="{A4DBF264-75CC-4422-B7EC-881C5AC7A0EC}"/>
  </bookViews>
  <sheets>
    <sheet name="Results" sheetId="26" r:id="rId1"/>
    <sheet name="Raw Data" sheetId="29" r:id="rId2"/>
    <sheet name="Presented Data" sheetId="3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30" l="1"/>
  <c r="C4" i="30"/>
  <c r="I17" i="26"/>
  <c r="H17" i="26"/>
  <c r="AP287" i="30"/>
  <c r="AO287" i="30"/>
  <c r="AN287" i="30"/>
  <c r="AM287" i="30"/>
  <c r="AL287" i="30"/>
  <c r="AK287" i="30"/>
  <c r="AJ287" i="30"/>
  <c r="AI287" i="30"/>
  <c r="AH287" i="30"/>
  <c r="AG287" i="30"/>
  <c r="AF287" i="30"/>
  <c r="AE287" i="30"/>
  <c r="AD287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J287" i="30"/>
  <c r="I287" i="30"/>
  <c r="H287" i="30"/>
  <c r="G287" i="30"/>
  <c r="F287" i="30"/>
  <c r="E287" i="30"/>
  <c r="D287" i="30"/>
  <c r="C287" i="30"/>
  <c r="AP286" i="30"/>
  <c r="AO286" i="30"/>
  <c r="AN286" i="30"/>
  <c r="AM286" i="30"/>
  <c r="AL286" i="30"/>
  <c r="AK286" i="30"/>
  <c r="AJ286" i="30"/>
  <c r="AI286" i="30"/>
  <c r="AH286" i="30"/>
  <c r="AG286" i="30"/>
  <c r="AF286" i="30"/>
  <c r="AE286" i="30"/>
  <c r="AD286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J286" i="30"/>
  <c r="I286" i="30"/>
  <c r="H286" i="30"/>
  <c r="G286" i="30"/>
  <c r="F286" i="30"/>
  <c r="E286" i="30"/>
  <c r="D286" i="30"/>
  <c r="C286" i="30"/>
  <c r="AP285" i="30"/>
  <c r="AO285" i="30"/>
  <c r="AN285" i="30"/>
  <c r="AM285" i="30"/>
  <c r="AL285" i="30"/>
  <c r="AK285" i="30"/>
  <c r="AJ285" i="30"/>
  <c r="AI285" i="30"/>
  <c r="AH285" i="30"/>
  <c r="AG285" i="30"/>
  <c r="AF285" i="30"/>
  <c r="AE285" i="30"/>
  <c r="AD285" i="30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J285" i="30"/>
  <c r="I285" i="30"/>
  <c r="H285" i="30"/>
  <c r="G285" i="30"/>
  <c r="F285" i="30"/>
  <c r="E285" i="30"/>
  <c r="D285" i="30"/>
  <c r="C285" i="30"/>
  <c r="AP284" i="30"/>
  <c r="AO284" i="30"/>
  <c r="AN284" i="30"/>
  <c r="AM284" i="30"/>
  <c r="AL284" i="30"/>
  <c r="AK284" i="30"/>
  <c r="AJ284" i="30"/>
  <c r="AI284" i="30"/>
  <c r="AH284" i="30"/>
  <c r="AG284" i="30"/>
  <c r="AF284" i="30"/>
  <c r="AE284" i="30"/>
  <c r="AD284" i="30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J284" i="30"/>
  <c r="I284" i="30"/>
  <c r="H284" i="30"/>
  <c r="G284" i="30"/>
  <c r="F284" i="30"/>
  <c r="E284" i="30"/>
  <c r="D284" i="30"/>
  <c r="C284" i="30"/>
  <c r="AP283" i="30"/>
  <c r="AO283" i="30"/>
  <c r="AN283" i="30"/>
  <c r="AM283" i="30"/>
  <c r="AL283" i="30"/>
  <c r="AK283" i="30"/>
  <c r="AJ283" i="30"/>
  <c r="AI283" i="30"/>
  <c r="AH283" i="30"/>
  <c r="AG283" i="30"/>
  <c r="AF283" i="30"/>
  <c r="AE283" i="30"/>
  <c r="AD283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J283" i="30"/>
  <c r="I283" i="30"/>
  <c r="H283" i="30"/>
  <c r="G283" i="30"/>
  <c r="F283" i="30"/>
  <c r="E283" i="30"/>
  <c r="D283" i="30"/>
  <c r="C283" i="30"/>
  <c r="AP282" i="30"/>
  <c r="AO282" i="30"/>
  <c r="AN282" i="30"/>
  <c r="AM282" i="30"/>
  <c r="AL282" i="30"/>
  <c r="AK282" i="30"/>
  <c r="AJ282" i="30"/>
  <c r="AI282" i="30"/>
  <c r="AH282" i="30"/>
  <c r="AG282" i="30"/>
  <c r="AF282" i="30"/>
  <c r="AE282" i="30"/>
  <c r="AD282" i="30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J282" i="30"/>
  <c r="I282" i="30"/>
  <c r="H282" i="30"/>
  <c r="G282" i="30"/>
  <c r="F282" i="30"/>
  <c r="E282" i="30"/>
  <c r="D282" i="30"/>
  <c r="C282" i="30"/>
  <c r="AP281" i="30"/>
  <c r="AO281" i="30"/>
  <c r="AN281" i="30"/>
  <c r="AM281" i="30"/>
  <c r="AL281" i="30"/>
  <c r="AK281" i="30"/>
  <c r="AJ281" i="30"/>
  <c r="AI281" i="30"/>
  <c r="AH281" i="30"/>
  <c r="AG281" i="30"/>
  <c r="AF281" i="30"/>
  <c r="AE281" i="30"/>
  <c r="AD281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J281" i="30"/>
  <c r="I281" i="30"/>
  <c r="H281" i="30"/>
  <c r="G281" i="30"/>
  <c r="F281" i="30"/>
  <c r="E281" i="30"/>
  <c r="D281" i="30"/>
  <c r="C281" i="30"/>
  <c r="AP280" i="30"/>
  <c r="AO280" i="30"/>
  <c r="AN280" i="30"/>
  <c r="AM280" i="30"/>
  <c r="AL280" i="30"/>
  <c r="AK280" i="30"/>
  <c r="AJ280" i="30"/>
  <c r="AI280" i="30"/>
  <c r="AH280" i="30"/>
  <c r="AG280" i="30"/>
  <c r="AF280" i="30"/>
  <c r="AE280" i="30"/>
  <c r="AD280" i="30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J280" i="30"/>
  <c r="I280" i="30"/>
  <c r="H280" i="30"/>
  <c r="G280" i="30"/>
  <c r="F280" i="30"/>
  <c r="E280" i="30"/>
  <c r="D280" i="30"/>
  <c r="C280" i="30"/>
  <c r="AP279" i="30"/>
  <c r="AO279" i="30"/>
  <c r="AN279" i="30"/>
  <c r="AM279" i="30"/>
  <c r="AL279" i="30"/>
  <c r="AK279" i="30"/>
  <c r="AJ279" i="30"/>
  <c r="AI279" i="30"/>
  <c r="AH279" i="30"/>
  <c r="AG279" i="30"/>
  <c r="AF279" i="30"/>
  <c r="AE279" i="30"/>
  <c r="AD279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J279" i="30"/>
  <c r="I279" i="30"/>
  <c r="H279" i="30"/>
  <c r="G279" i="30"/>
  <c r="F279" i="30"/>
  <c r="E279" i="30"/>
  <c r="D279" i="30"/>
  <c r="C279" i="30"/>
  <c r="AP278" i="30"/>
  <c r="AO278" i="30"/>
  <c r="AN278" i="30"/>
  <c r="AM278" i="30"/>
  <c r="AL278" i="30"/>
  <c r="AK278" i="30"/>
  <c r="AJ278" i="30"/>
  <c r="AI278" i="30"/>
  <c r="AH278" i="30"/>
  <c r="AG278" i="30"/>
  <c r="AF278" i="30"/>
  <c r="AE278" i="30"/>
  <c r="AD278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J278" i="30"/>
  <c r="I278" i="30"/>
  <c r="H278" i="30"/>
  <c r="G278" i="30"/>
  <c r="F278" i="30"/>
  <c r="E278" i="30"/>
  <c r="D278" i="30"/>
  <c r="C278" i="30"/>
  <c r="AP277" i="30"/>
  <c r="AO277" i="30"/>
  <c r="AN277" i="30"/>
  <c r="AM277" i="30"/>
  <c r="AL277" i="30"/>
  <c r="AK277" i="30"/>
  <c r="AJ277" i="30"/>
  <c r="AI277" i="30"/>
  <c r="AH277" i="30"/>
  <c r="AG277" i="30"/>
  <c r="AF277" i="30"/>
  <c r="AE277" i="30"/>
  <c r="AD277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J277" i="30"/>
  <c r="I277" i="30"/>
  <c r="H277" i="30"/>
  <c r="G277" i="30"/>
  <c r="F277" i="30"/>
  <c r="E277" i="30"/>
  <c r="D277" i="30"/>
  <c r="C277" i="30"/>
  <c r="AP276" i="30"/>
  <c r="AO276" i="30"/>
  <c r="AN276" i="30"/>
  <c r="AM276" i="30"/>
  <c r="AL276" i="30"/>
  <c r="AK276" i="30"/>
  <c r="AJ276" i="30"/>
  <c r="AI276" i="30"/>
  <c r="AH276" i="30"/>
  <c r="AG276" i="30"/>
  <c r="AF276" i="30"/>
  <c r="AE276" i="30"/>
  <c r="AD276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J276" i="30"/>
  <c r="I276" i="30"/>
  <c r="H276" i="30"/>
  <c r="G276" i="30"/>
  <c r="F276" i="30"/>
  <c r="E276" i="30"/>
  <c r="D276" i="30"/>
  <c r="C276" i="30"/>
  <c r="AP275" i="30"/>
  <c r="AO275" i="30"/>
  <c r="AN275" i="30"/>
  <c r="AM275" i="30"/>
  <c r="AL275" i="30"/>
  <c r="AK275" i="30"/>
  <c r="AJ275" i="30"/>
  <c r="AI275" i="30"/>
  <c r="AH275" i="30"/>
  <c r="AG275" i="30"/>
  <c r="AF275" i="30"/>
  <c r="AE275" i="30"/>
  <c r="AD275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J275" i="30"/>
  <c r="I275" i="30"/>
  <c r="H275" i="30"/>
  <c r="G275" i="30"/>
  <c r="F275" i="30"/>
  <c r="E275" i="30"/>
  <c r="D275" i="30"/>
  <c r="C275" i="30"/>
  <c r="AP274" i="30"/>
  <c r="AO274" i="30"/>
  <c r="AN274" i="30"/>
  <c r="AM274" i="30"/>
  <c r="AL274" i="30"/>
  <c r="AK274" i="30"/>
  <c r="AJ274" i="30"/>
  <c r="AI274" i="30"/>
  <c r="AH274" i="30"/>
  <c r="AG274" i="30"/>
  <c r="AF274" i="30"/>
  <c r="AE274" i="30"/>
  <c r="AD274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J274" i="30"/>
  <c r="I274" i="30"/>
  <c r="H274" i="30"/>
  <c r="G274" i="30"/>
  <c r="F274" i="30"/>
  <c r="E274" i="30"/>
  <c r="D274" i="30"/>
  <c r="C274" i="30"/>
  <c r="AP273" i="30"/>
  <c r="AO273" i="30"/>
  <c r="AN273" i="30"/>
  <c r="AM273" i="30"/>
  <c r="AL273" i="30"/>
  <c r="AK273" i="30"/>
  <c r="AJ273" i="30"/>
  <c r="AI273" i="30"/>
  <c r="AH273" i="30"/>
  <c r="AG273" i="30"/>
  <c r="AF273" i="30"/>
  <c r="AE273" i="30"/>
  <c r="AD273" i="30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J273" i="30"/>
  <c r="I273" i="30"/>
  <c r="H273" i="30"/>
  <c r="G273" i="30"/>
  <c r="F273" i="30"/>
  <c r="E273" i="30"/>
  <c r="D273" i="30"/>
  <c r="C273" i="30"/>
  <c r="AP272" i="30"/>
  <c r="AO272" i="30"/>
  <c r="AN272" i="30"/>
  <c r="AM272" i="30"/>
  <c r="AL272" i="30"/>
  <c r="AK272" i="30"/>
  <c r="AJ272" i="30"/>
  <c r="AI272" i="30"/>
  <c r="AH272" i="30"/>
  <c r="AG272" i="30"/>
  <c r="AF272" i="30"/>
  <c r="AE272" i="30"/>
  <c r="AD272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J272" i="30"/>
  <c r="I272" i="30"/>
  <c r="H272" i="30"/>
  <c r="G272" i="30"/>
  <c r="F272" i="30"/>
  <c r="E272" i="30"/>
  <c r="D272" i="30"/>
  <c r="C272" i="30"/>
  <c r="AP271" i="30"/>
  <c r="AO271" i="30"/>
  <c r="AN271" i="30"/>
  <c r="AM271" i="30"/>
  <c r="AL271" i="30"/>
  <c r="AK271" i="30"/>
  <c r="AJ271" i="30"/>
  <c r="AI271" i="30"/>
  <c r="AH271" i="30"/>
  <c r="AG271" i="30"/>
  <c r="AF271" i="30"/>
  <c r="AE271" i="30"/>
  <c r="AD271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J271" i="30"/>
  <c r="I271" i="30"/>
  <c r="H271" i="30"/>
  <c r="G271" i="30"/>
  <c r="F271" i="30"/>
  <c r="E271" i="30"/>
  <c r="D271" i="30"/>
  <c r="C271" i="30"/>
  <c r="AP270" i="30"/>
  <c r="AO270" i="30"/>
  <c r="AN270" i="30"/>
  <c r="AM270" i="30"/>
  <c r="AL270" i="30"/>
  <c r="AK270" i="30"/>
  <c r="AJ270" i="30"/>
  <c r="AI270" i="30"/>
  <c r="AH270" i="30"/>
  <c r="AG270" i="30"/>
  <c r="AF270" i="30"/>
  <c r="AE270" i="30"/>
  <c r="AD270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J270" i="30"/>
  <c r="I270" i="30"/>
  <c r="H270" i="30"/>
  <c r="G270" i="30"/>
  <c r="F270" i="30"/>
  <c r="E270" i="30"/>
  <c r="D270" i="30"/>
  <c r="C270" i="30"/>
  <c r="AP269" i="30"/>
  <c r="AO269" i="30"/>
  <c r="AN269" i="30"/>
  <c r="AM269" i="30"/>
  <c r="AL269" i="30"/>
  <c r="AK269" i="30"/>
  <c r="AJ269" i="30"/>
  <c r="AI269" i="30"/>
  <c r="AH269" i="30"/>
  <c r="AG269" i="30"/>
  <c r="AF269" i="30"/>
  <c r="AE269" i="30"/>
  <c r="AD269" i="30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J269" i="30"/>
  <c r="I269" i="30"/>
  <c r="H269" i="30"/>
  <c r="G269" i="30"/>
  <c r="F269" i="30"/>
  <c r="E269" i="30"/>
  <c r="D269" i="30"/>
  <c r="C269" i="30"/>
  <c r="AP268" i="30"/>
  <c r="AO268" i="30"/>
  <c r="AN268" i="30"/>
  <c r="AM268" i="30"/>
  <c r="AL268" i="30"/>
  <c r="AK268" i="30"/>
  <c r="AJ268" i="30"/>
  <c r="AI268" i="30"/>
  <c r="AH268" i="30"/>
  <c r="AG268" i="30"/>
  <c r="AF268" i="30"/>
  <c r="AE268" i="30"/>
  <c r="AD268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J268" i="30"/>
  <c r="I268" i="30"/>
  <c r="H268" i="30"/>
  <c r="G268" i="30"/>
  <c r="F268" i="30"/>
  <c r="E268" i="30"/>
  <c r="D268" i="30"/>
  <c r="C268" i="30"/>
  <c r="AP267" i="30"/>
  <c r="AO267" i="30"/>
  <c r="AN267" i="30"/>
  <c r="AM267" i="30"/>
  <c r="AL267" i="30"/>
  <c r="AK267" i="30"/>
  <c r="AJ267" i="30"/>
  <c r="AI267" i="30"/>
  <c r="AH267" i="30"/>
  <c r="AG267" i="30"/>
  <c r="AF267" i="30"/>
  <c r="AE267" i="30"/>
  <c r="AD267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J267" i="30"/>
  <c r="I267" i="30"/>
  <c r="H267" i="30"/>
  <c r="G267" i="30"/>
  <c r="F267" i="30"/>
  <c r="E267" i="30"/>
  <c r="D267" i="30"/>
  <c r="C267" i="30"/>
  <c r="AP266" i="30"/>
  <c r="AO266" i="30"/>
  <c r="AN266" i="30"/>
  <c r="AM266" i="30"/>
  <c r="AL266" i="30"/>
  <c r="AK266" i="30"/>
  <c r="AJ266" i="30"/>
  <c r="AI266" i="30"/>
  <c r="AH266" i="30"/>
  <c r="AG266" i="30"/>
  <c r="AF266" i="30"/>
  <c r="AE266" i="30"/>
  <c r="AD266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J266" i="30"/>
  <c r="I266" i="30"/>
  <c r="H266" i="30"/>
  <c r="G266" i="30"/>
  <c r="F266" i="30"/>
  <c r="E266" i="30"/>
  <c r="D266" i="30"/>
  <c r="C266" i="30"/>
  <c r="AP265" i="30"/>
  <c r="AO265" i="30"/>
  <c r="AN265" i="30"/>
  <c r="AM265" i="30"/>
  <c r="AL265" i="30"/>
  <c r="AK265" i="30"/>
  <c r="AJ265" i="30"/>
  <c r="AI265" i="30"/>
  <c r="AH265" i="30"/>
  <c r="AG265" i="30"/>
  <c r="AF265" i="30"/>
  <c r="AE265" i="30"/>
  <c r="AD265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J265" i="30"/>
  <c r="I265" i="30"/>
  <c r="H265" i="30"/>
  <c r="G265" i="30"/>
  <c r="F265" i="30"/>
  <c r="E265" i="30"/>
  <c r="D265" i="30"/>
  <c r="C265" i="30"/>
  <c r="AP264" i="30"/>
  <c r="AO264" i="30"/>
  <c r="AN264" i="30"/>
  <c r="AM264" i="30"/>
  <c r="AL264" i="30"/>
  <c r="AK264" i="30"/>
  <c r="AJ264" i="30"/>
  <c r="AI264" i="30"/>
  <c r="AH264" i="30"/>
  <c r="AG264" i="30"/>
  <c r="AF264" i="30"/>
  <c r="AE264" i="30"/>
  <c r="AD264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J264" i="30"/>
  <c r="I264" i="30"/>
  <c r="H264" i="30"/>
  <c r="G264" i="30"/>
  <c r="F264" i="30"/>
  <c r="E264" i="30"/>
  <c r="D264" i="30"/>
  <c r="C264" i="30"/>
  <c r="AP263" i="30"/>
  <c r="AO263" i="30"/>
  <c r="AN263" i="30"/>
  <c r="AM263" i="30"/>
  <c r="AL263" i="30"/>
  <c r="AK263" i="30"/>
  <c r="AJ263" i="30"/>
  <c r="AI263" i="30"/>
  <c r="AH263" i="30"/>
  <c r="AG263" i="30"/>
  <c r="AF263" i="30"/>
  <c r="AE263" i="30"/>
  <c r="AD263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J263" i="30"/>
  <c r="I263" i="30"/>
  <c r="H263" i="30"/>
  <c r="G263" i="30"/>
  <c r="F263" i="30"/>
  <c r="E263" i="30"/>
  <c r="D263" i="30"/>
  <c r="C263" i="30"/>
  <c r="AP262" i="30"/>
  <c r="AO262" i="30"/>
  <c r="AN262" i="30"/>
  <c r="AM262" i="30"/>
  <c r="AL262" i="30"/>
  <c r="AK262" i="30"/>
  <c r="AJ262" i="30"/>
  <c r="AI262" i="30"/>
  <c r="AH262" i="30"/>
  <c r="AG262" i="30"/>
  <c r="AF262" i="30"/>
  <c r="AE262" i="30"/>
  <c r="AD262" i="30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J262" i="30"/>
  <c r="I262" i="30"/>
  <c r="H262" i="30"/>
  <c r="G262" i="30"/>
  <c r="F262" i="30"/>
  <c r="E262" i="30"/>
  <c r="D262" i="30"/>
  <c r="C262" i="30"/>
  <c r="AP261" i="30"/>
  <c r="AO261" i="30"/>
  <c r="AN261" i="30"/>
  <c r="AM261" i="30"/>
  <c r="AL261" i="30"/>
  <c r="AK261" i="30"/>
  <c r="AJ261" i="30"/>
  <c r="AI261" i="30"/>
  <c r="AH261" i="30"/>
  <c r="AG261" i="30"/>
  <c r="AF261" i="30"/>
  <c r="AE261" i="30"/>
  <c r="AD261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J261" i="30"/>
  <c r="I261" i="30"/>
  <c r="H261" i="30"/>
  <c r="G261" i="30"/>
  <c r="F261" i="30"/>
  <c r="E261" i="30"/>
  <c r="D261" i="30"/>
  <c r="C261" i="30"/>
  <c r="AP260" i="30"/>
  <c r="AO260" i="30"/>
  <c r="AN260" i="30"/>
  <c r="AM260" i="30"/>
  <c r="AL260" i="30"/>
  <c r="AK260" i="30"/>
  <c r="AJ260" i="30"/>
  <c r="AI260" i="30"/>
  <c r="AH260" i="30"/>
  <c r="AG260" i="30"/>
  <c r="AF260" i="30"/>
  <c r="AE260" i="30"/>
  <c r="AD260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J260" i="30"/>
  <c r="I260" i="30"/>
  <c r="H260" i="30"/>
  <c r="G260" i="30"/>
  <c r="F260" i="30"/>
  <c r="E260" i="30"/>
  <c r="D260" i="30"/>
  <c r="C260" i="30"/>
  <c r="AP259" i="30"/>
  <c r="AO259" i="30"/>
  <c r="AN259" i="30"/>
  <c r="AM259" i="30"/>
  <c r="AL259" i="30"/>
  <c r="AK259" i="30"/>
  <c r="AJ259" i="30"/>
  <c r="AI259" i="30"/>
  <c r="AH259" i="30"/>
  <c r="AG259" i="30"/>
  <c r="AF259" i="30"/>
  <c r="AE259" i="30"/>
  <c r="AD259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J259" i="30"/>
  <c r="I259" i="30"/>
  <c r="H259" i="30"/>
  <c r="G259" i="30"/>
  <c r="F259" i="30"/>
  <c r="E259" i="30"/>
  <c r="D259" i="30"/>
  <c r="C259" i="30"/>
  <c r="AP258" i="30"/>
  <c r="AO258" i="30"/>
  <c r="AN258" i="30"/>
  <c r="AM258" i="30"/>
  <c r="AL258" i="30"/>
  <c r="AK258" i="30"/>
  <c r="AJ258" i="30"/>
  <c r="AI258" i="30"/>
  <c r="AH258" i="30"/>
  <c r="AG258" i="30"/>
  <c r="AF258" i="30"/>
  <c r="AE258" i="30"/>
  <c r="AD258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J258" i="30"/>
  <c r="I258" i="30"/>
  <c r="H258" i="30"/>
  <c r="G258" i="30"/>
  <c r="F258" i="30"/>
  <c r="E258" i="30"/>
  <c r="D258" i="30"/>
  <c r="C258" i="30"/>
  <c r="AP257" i="30"/>
  <c r="AO257" i="30"/>
  <c r="AN257" i="30"/>
  <c r="AM257" i="30"/>
  <c r="AL257" i="30"/>
  <c r="AK257" i="30"/>
  <c r="AJ257" i="30"/>
  <c r="AI257" i="30"/>
  <c r="AH257" i="30"/>
  <c r="AG257" i="30"/>
  <c r="AF257" i="30"/>
  <c r="AE257" i="30"/>
  <c r="AD257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J257" i="30"/>
  <c r="I257" i="30"/>
  <c r="H257" i="30"/>
  <c r="G257" i="30"/>
  <c r="F257" i="30"/>
  <c r="E257" i="30"/>
  <c r="D257" i="30"/>
  <c r="C257" i="30"/>
  <c r="AP256" i="30"/>
  <c r="AO256" i="30"/>
  <c r="AN256" i="30"/>
  <c r="AM256" i="30"/>
  <c r="AL256" i="30"/>
  <c r="AK256" i="30"/>
  <c r="AJ256" i="30"/>
  <c r="AI256" i="30"/>
  <c r="AH256" i="30"/>
  <c r="AG256" i="30"/>
  <c r="AF256" i="30"/>
  <c r="AE256" i="30"/>
  <c r="AD256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J256" i="30"/>
  <c r="I256" i="30"/>
  <c r="H256" i="30"/>
  <c r="G256" i="30"/>
  <c r="F256" i="30"/>
  <c r="E256" i="30"/>
  <c r="D256" i="30"/>
  <c r="C256" i="30"/>
  <c r="AP255" i="30"/>
  <c r="AO255" i="30"/>
  <c r="AN255" i="30"/>
  <c r="AM255" i="30"/>
  <c r="AL255" i="30"/>
  <c r="AK255" i="30"/>
  <c r="AJ255" i="30"/>
  <c r="AI255" i="30"/>
  <c r="AH255" i="30"/>
  <c r="AG255" i="30"/>
  <c r="AF255" i="30"/>
  <c r="AE255" i="30"/>
  <c r="AD255" i="30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J255" i="30"/>
  <c r="I255" i="30"/>
  <c r="H255" i="30"/>
  <c r="G255" i="30"/>
  <c r="F255" i="30"/>
  <c r="E255" i="30"/>
  <c r="D255" i="30"/>
  <c r="C255" i="30"/>
  <c r="AP254" i="30"/>
  <c r="AO254" i="30"/>
  <c r="AN254" i="30"/>
  <c r="AM254" i="30"/>
  <c r="AL254" i="30"/>
  <c r="AK254" i="30"/>
  <c r="AJ254" i="30"/>
  <c r="AI254" i="30"/>
  <c r="AH254" i="30"/>
  <c r="AG254" i="30"/>
  <c r="AF254" i="30"/>
  <c r="AE254" i="30"/>
  <c r="AD254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J254" i="30"/>
  <c r="I254" i="30"/>
  <c r="H254" i="30"/>
  <c r="G254" i="30"/>
  <c r="F254" i="30"/>
  <c r="E254" i="30"/>
  <c r="D254" i="30"/>
  <c r="C254" i="30"/>
  <c r="AP253" i="30"/>
  <c r="AO253" i="30"/>
  <c r="AN253" i="30"/>
  <c r="AM253" i="30"/>
  <c r="AL253" i="30"/>
  <c r="AK253" i="30"/>
  <c r="AJ253" i="30"/>
  <c r="AI253" i="30"/>
  <c r="AH253" i="30"/>
  <c r="AG253" i="30"/>
  <c r="AF253" i="30"/>
  <c r="AE253" i="30"/>
  <c r="AD253" i="30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J253" i="30"/>
  <c r="I253" i="30"/>
  <c r="H253" i="30"/>
  <c r="G253" i="30"/>
  <c r="F253" i="30"/>
  <c r="E253" i="30"/>
  <c r="D253" i="30"/>
  <c r="C253" i="30"/>
  <c r="AP252" i="30"/>
  <c r="AO252" i="30"/>
  <c r="AN252" i="30"/>
  <c r="AM252" i="30"/>
  <c r="AL252" i="30"/>
  <c r="AK252" i="30"/>
  <c r="AJ252" i="30"/>
  <c r="AI252" i="30"/>
  <c r="AH252" i="30"/>
  <c r="AG252" i="30"/>
  <c r="AF252" i="30"/>
  <c r="AE252" i="30"/>
  <c r="AD252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J252" i="30"/>
  <c r="I252" i="30"/>
  <c r="H252" i="30"/>
  <c r="G252" i="30"/>
  <c r="F252" i="30"/>
  <c r="E252" i="30"/>
  <c r="D252" i="30"/>
  <c r="C252" i="30"/>
  <c r="AP251" i="30"/>
  <c r="AO251" i="30"/>
  <c r="AN251" i="30"/>
  <c r="AM251" i="30"/>
  <c r="AL251" i="30"/>
  <c r="AK251" i="30"/>
  <c r="AJ251" i="30"/>
  <c r="AI251" i="30"/>
  <c r="AH251" i="30"/>
  <c r="AG251" i="30"/>
  <c r="AF251" i="30"/>
  <c r="AE251" i="30"/>
  <c r="AD251" i="30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J251" i="30"/>
  <c r="I251" i="30"/>
  <c r="H251" i="30"/>
  <c r="G251" i="30"/>
  <c r="F251" i="30"/>
  <c r="E251" i="30"/>
  <c r="D251" i="30"/>
  <c r="C251" i="30"/>
  <c r="AP250" i="30"/>
  <c r="AO250" i="30"/>
  <c r="AN250" i="30"/>
  <c r="AM250" i="30"/>
  <c r="AL250" i="30"/>
  <c r="AK250" i="30"/>
  <c r="AJ250" i="30"/>
  <c r="AI250" i="30"/>
  <c r="AH250" i="30"/>
  <c r="AG250" i="30"/>
  <c r="AF250" i="30"/>
  <c r="AE250" i="30"/>
  <c r="AD250" i="30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J250" i="30"/>
  <c r="I250" i="30"/>
  <c r="H250" i="30"/>
  <c r="G250" i="30"/>
  <c r="F250" i="30"/>
  <c r="E250" i="30"/>
  <c r="D250" i="30"/>
  <c r="C250" i="30"/>
  <c r="AP249" i="30"/>
  <c r="AO249" i="30"/>
  <c r="AN249" i="30"/>
  <c r="AM249" i="30"/>
  <c r="AL249" i="30"/>
  <c r="AK249" i="30"/>
  <c r="AJ249" i="30"/>
  <c r="AI249" i="30"/>
  <c r="AH249" i="30"/>
  <c r="AG249" i="30"/>
  <c r="AF249" i="30"/>
  <c r="AE249" i="30"/>
  <c r="AD249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J249" i="30"/>
  <c r="I249" i="30"/>
  <c r="H249" i="30"/>
  <c r="G249" i="30"/>
  <c r="F249" i="30"/>
  <c r="E249" i="30"/>
  <c r="D249" i="30"/>
  <c r="C249" i="30"/>
  <c r="AP248" i="30"/>
  <c r="AO248" i="30"/>
  <c r="AN248" i="30"/>
  <c r="AM248" i="30"/>
  <c r="AL248" i="30"/>
  <c r="AK248" i="30"/>
  <c r="AJ248" i="30"/>
  <c r="AI248" i="30"/>
  <c r="AH248" i="30"/>
  <c r="AG248" i="30"/>
  <c r="AF248" i="30"/>
  <c r="AE248" i="30"/>
  <c r="AD248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J248" i="30"/>
  <c r="I248" i="30"/>
  <c r="H248" i="30"/>
  <c r="G248" i="30"/>
  <c r="F248" i="30"/>
  <c r="E248" i="30"/>
  <c r="D248" i="30"/>
  <c r="C248" i="30"/>
  <c r="AP247" i="30"/>
  <c r="AO247" i="30"/>
  <c r="AN247" i="30"/>
  <c r="AM247" i="30"/>
  <c r="AL247" i="30"/>
  <c r="AK247" i="30"/>
  <c r="AJ247" i="30"/>
  <c r="AI247" i="30"/>
  <c r="AH247" i="30"/>
  <c r="AG247" i="30"/>
  <c r="AF247" i="30"/>
  <c r="AE247" i="30"/>
  <c r="AD247" i="30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J247" i="30"/>
  <c r="I247" i="30"/>
  <c r="H247" i="30"/>
  <c r="G247" i="30"/>
  <c r="F247" i="30"/>
  <c r="E247" i="30"/>
  <c r="D247" i="30"/>
  <c r="C247" i="30"/>
  <c r="AP246" i="30"/>
  <c r="AO246" i="30"/>
  <c r="AN246" i="30"/>
  <c r="AM246" i="30"/>
  <c r="AL246" i="30"/>
  <c r="AK246" i="30"/>
  <c r="AJ246" i="30"/>
  <c r="AI246" i="30"/>
  <c r="AH246" i="30"/>
  <c r="AG246" i="30"/>
  <c r="AF246" i="30"/>
  <c r="AE246" i="30"/>
  <c r="AD246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J246" i="30"/>
  <c r="I246" i="30"/>
  <c r="H246" i="30"/>
  <c r="G246" i="30"/>
  <c r="F246" i="30"/>
  <c r="E246" i="30"/>
  <c r="D246" i="30"/>
  <c r="C246" i="30"/>
  <c r="AP245" i="30"/>
  <c r="AO245" i="30"/>
  <c r="AN245" i="30"/>
  <c r="AM245" i="30"/>
  <c r="AL245" i="30"/>
  <c r="AK245" i="30"/>
  <c r="AJ245" i="30"/>
  <c r="AI245" i="30"/>
  <c r="AH245" i="30"/>
  <c r="AG245" i="30"/>
  <c r="AF245" i="30"/>
  <c r="AE245" i="30"/>
  <c r="AD245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J245" i="30"/>
  <c r="I245" i="30"/>
  <c r="H245" i="30"/>
  <c r="G245" i="30"/>
  <c r="F245" i="30"/>
  <c r="E245" i="30"/>
  <c r="D245" i="30"/>
  <c r="C245" i="30"/>
  <c r="AP244" i="30"/>
  <c r="AO244" i="30"/>
  <c r="AN244" i="30"/>
  <c r="AM244" i="30"/>
  <c r="AL244" i="30"/>
  <c r="AK244" i="30"/>
  <c r="AJ244" i="30"/>
  <c r="AI244" i="30"/>
  <c r="AH244" i="30"/>
  <c r="AG244" i="30"/>
  <c r="AF244" i="30"/>
  <c r="AE244" i="30"/>
  <c r="AD244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J244" i="30"/>
  <c r="I244" i="30"/>
  <c r="H244" i="30"/>
  <c r="G244" i="30"/>
  <c r="F244" i="30"/>
  <c r="E244" i="30"/>
  <c r="D244" i="30"/>
  <c r="C244" i="30"/>
  <c r="AP243" i="30"/>
  <c r="AO243" i="30"/>
  <c r="AN243" i="30"/>
  <c r="AM243" i="30"/>
  <c r="AL243" i="30"/>
  <c r="AK243" i="30"/>
  <c r="AJ243" i="30"/>
  <c r="AI243" i="30"/>
  <c r="AH243" i="30"/>
  <c r="AG243" i="30"/>
  <c r="AF243" i="30"/>
  <c r="AE243" i="30"/>
  <c r="AD243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J243" i="30"/>
  <c r="I243" i="30"/>
  <c r="H243" i="30"/>
  <c r="G243" i="30"/>
  <c r="F243" i="30"/>
  <c r="E243" i="30"/>
  <c r="D243" i="30"/>
  <c r="C243" i="30"/>
  <c r="AP242" i="30"/>
  <c r="AO242" i="30"/>
  <c r="AN242" i="30"/>
  <c r="AM242" i="30"/>
  <c r="AL242" i="30"/>
  <c r="AK242" i="30"/>
  <c r="AJ242" i="30"/>
  <c r="AI242" i="30"/>
  <c r="AH242" i="30"/>
  <c r="AG242" i="30"/>
  <c r="AF242" i="30"/>
  <c r="AE242" i="30"/>
  <c r="AD242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J242" i="30"/>
  <c r="I242" i="30"/>
  <c r="H242" i="30"/>
  <c r="G242" i="30"/>
  <c r="F242" i="30"/>
  <c r="E242" i="30"/>
  <c r="D242" i="30"/>
  <c r="C242" i="30"/>
  <c r="AP241" i="30"/>
  <c r="AO241" i="30"/>
  <c r="AN241" i="30"/>
  <c r="AM241" i="30"/>
  <c r="AL241" i="30"/>
  <c r="AK241" i="30"/>
  <c r="AJ241" i="30"/>
  <c r="AI241" i="30"/>
  <c r="AH241" i="30"/>
  <c r="AG241" i="30"/>
  <c r="AF241" i="30"/>
  <c r="AE241" i="30"/>
  <c r="AD241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J241" i="30"/>
  <c r="I241" i="30"/>
  <c r="H241" i="30"/>
  <c r="G241" i="30"/>
  <c r="F241" i="30"/>
  <c r="E241" i="30"/>
  <c r="D241" i="30"/>
  <c r="C241" i="30"/>
  <c r="AP240" i="30"/>
  <c r="AO240" i="30"/>
  <c r="AN240" i="30"/>
  <c r="AM240" i="30"/>
  <c r="AL240" i="30"/>
  <c r="AK240" i="30"/>
  <c r="AJ240" i="30"/>
  <c r="AI240" i="30"/>
  <c r="AH240" i="30"/>
  <c r="AG240" i="30"/>
  <c r="AF240" i="30"/>
  <c r="AE240" i="30"/>
  <c r="AD240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J240" i="30"/>
  <c r="I240" i="30"/>
  <c r="H240" i="30"/>
  <c r="G240" i="30"/>
  <c r="F240" i="30"/>
  <c r="E240" i="30"/>
  <c r="D240" i="30"/>
  <c r="C240" i="30"/>
  <c r="AP239" i="30"/>
  <c r="AO239" i="30"/>
  <c r="AN239" i="30"/>
  <c r="AM239" i="30"/>
  <c r="AL239" i="30"/>
  <c r="AK239" i="30"/>
  <c r="AJ239" i="30"/>
  <c r="AI239" i="30"/>
  <c r="AH239" i="30"/>
  <c r="AG239" i="30"/>
  <c r="AF239" i="30"/>
  <c r="AE239" i="30"/>
  <c r="AD239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J239" i="30"/>
  <c r="I239" i="30"/>
  <c r="H239" i="30"/>
  <c r="G239" i="30"/>
  <c r="F239" i="30"/>
  <c r="E239" i="30"/>
  <c r="D239" i="30"/>
  <c r="C239" i="30"/>
  <c r="AP238" i="30"/>
  <c r="AO238" i="30"/>
  <c r="AN238" i="30"/>
  <c r="AM238" i="30"/>
  <c r="AL238" i="30"/>
  <c r="AK238" i="30"/>
  <c r="AJ238" i="30"/>
  <c r="AI238" i="30"/>
  <c r="AH238" i="30"/>
  <c r="AG238" i="30"/>
  <c r="AF238" i="30"/>
  <c r="AE238" i="30"/>
  <c r="AD238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E238" i="30"/>
  <c r="D238" i="30"/>
  <c r="C238" i="30"/>
  <c r="AP237" i="30"/>
  <c r="AO237" i="30"/>
  <c r="AN237" i="30"/>
  <c r="AM237" i="30"/>
  <c r="AL237" i="30"/>
  <c r="AK237" i="30"/>
  <c r="AJ237" i="30"/>
  <c r="AI237" i="30"/>
  <c r="AH237" i="30"/>
  <c r="AG237" i="30"/>
  <c r="AF237" i="30"/>
  <c r="AE237" i="30"/>
  <c r="AD237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AP236" i="30"/>
  <c r="AO236" i="30"/>
  <c r="AN236" i="30"/>
  <c r="AM236" i="30"/>
  <c r="AL236" i="30"/>
  <c r="AK236" i="30"/>
  <c r="AJ236" i="30"/>
  <c r="AI236" i="30"/>
  <c r="AH236" i="30"/>
  <c r="AG236" i="30"/>
  <c r="AF236" i="30"/>
  <c r="AE236" i="30"/>
  <c r="AD236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AP235" i="30"/>
  <c r="AO235" i="30"/>
  <c r="AN235" i="30"/>
  <c r="AM235" i="30"/>
  <c r="AL235" i="30"/>
  <c r="AK235" i="30"/>
  <c r="AJ235" i="30"/>
  <c r="AI235" i="30"/>
  <c r="AH235" i="30"/>
  <c r="AG235" i="30"/>
  <c r="AF235" i="30"/>
  <c r="AE235" i="30"/>
  <c r="AD235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J235" i="30"/>
  <c r="I235" i="30"/>
  <c r="H235" i="30"/>
  <c r="G235" i="30"/>
  <c r="F235" i="30"/>
  <c r="E235" i="30"/>
  <c r="D235" i="30"/>
  <c r="C235" i="30"/>
  <c r="AP234" i="30"/>
  <c r="AO234" i="30"/>
  <c r="AN234" i="30"/>
  <c r="AM234" i="30"/>
  <c r="AL234" i="30"/>
  <c r="AK234" i="30"/>
  <c r="AJ234" i="30"/>
  <c r="AI234" i="30"/>
  <c r="AH234" i="30"/>
  <c r="AG234" i="30"/>
  <c r="AF234" i="30"/>
  <c r="AE234" i="30"/>
  <c r="AD234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J234" i="30"/>
  <c r="I234" i="30"/>
  <c r="H234" i="30"/>
  <c r="G234" i="30"/>
  <c r="F234" i="30"/>
  <c r="E234" i="30"/>
  <c r="D234" i="30"/>
  <c r="C234" i="30"/>
  <c r="AP233" i="30"/>
  <c r="AO233" i="30"/>
  <c r="AN233" i="30"/>
  <c r="AM233" i="30"/>
  <c r="AL233" i="30"/>
  <c r="AK233" i="30"/>
  <c r="AJ233" i="30"/>
  <c r="AI233" i="30"/>
  <c r="AH233" i="30"/>
  <c r="AG233" i="30"/>
  <c r="AF233" i="30"/>
  <c r="AE233" i="30"/>
  <c r="AD233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J233" i="30"/>
  <c r="I233" i="30"/>
  <c r="H233" i="30"/>
  <c r="G233" i="30"/>
  <c r="F233" i="30"/>
  <c r="E233" i="30"/>
  <c r="D233" i="30"/>
  <c r="C233" i="30"/>
  <c r="AP232" i="30"/>
  <c r="AO232" i="30"/>
  <c r="AN232" i="30"/>
  <c r="AM232" i="30"/>
  <c r="AL232" i="30"/>
  <c r="AK232" i="30"/>
  <c r="AJ232" i="30"/>
  <c r="AI232" i="30"/>
  <c r="AH232" i="30"/>
  <c r="AG232" i="30"/>
  <c r="AF232" i="30"/>
  <c r="AE232" i="30"/>
  <c r="AD232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J232" i="30"/>
  <c r="I232" i="30"/>
  <c r="H232" i="30"/>
  <c r="G232" i="30"/>
  <c r="F232" i="30"/>
  <c r="E232" i="30"/>
  <c r="D232" i="30"/>
  <c r="C232" i="30"/>
  <c r="AP231" i="30"/>
  <c r="AO231" i="30"/>
  <c r="AN231" i="30"/>
  <c r="AM231" i="30"/>
  <c r="AL231" i="30"/>
  <c r="AK231" i="30"/>
  <c r="AJ231" i="30"/>
  <c r="AI231" i="30"/>
  <c r="AH231" i="30"/>
  <c r="AG231" i="30"/>
  <c r="AF231" i="30"/>
  <c r="AE231" i="30"/>
  <c r="AD231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J231" i="30"/>
  <c r="I231" i="30"/>
  <c r="H231" i="30"/>
  <c r="G231" i="30"/>
  <c r="F231" i="30"/>
  <c r="E231" i="30"/>
  <c r="D231" i="30"/>
  <c r="C231" i="30"/>
  <c r="AP230" i="30"/>
  <c r="AO230" i="30"/>
  <c r="AN230" i="30"/>
  <c r="AM230" i="30"/>
  <c r="AL230" i="30"/>
  <c r="AK230" i="30"/>
  <c r="AJ230" i="30"/>
  <c r="AI230" i="30"/>
  <c r="AH230" i="30"/>
  <c r="AG230" i="30"/>
  <c r="AF230" i="30"/>
  <c r="AE230" i="30"/>
  <c r="AD230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J230" i="30"/>
  <c r="I230" i="30"/>
  <c r="H230" i="30"/>
  <c r="G230" i="30"/>
  <c r="F230" i="30"/>
  <c r="E230" i="30"/>
  <c r="D230" i="30"/>
  <c r="C230" i="30"/>
  <c r="AP229" i="30"/>
  <c r="AO229" i="30"/>
  <c r="AN229" i="30"/>
  <c r="AM229" i="30"/>
  <c r="AL229" i="30"/>
  <c r="AK229" i="30"/>
  <c r="AJ229" i="30"/>
  <c r="AI229" i="30"/>
  <c r="AH229" i="30"/>
  <c r="AG229" i="30"/>
  <c r="AF229" i="30"/>
  <c r="AE229" i="30"/>
  <c r="AD229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J229" i="30"/>
  <c r="I229" i="30"/>
  <c r="H229" i="30"/>
  <c r="G229" i="30"/>
  <c r="F229" i="30"/>
  <c r="E229" i="30"/>
  <c r="D229" i="30"/>
  <c r="C229" i="30"/>
  <c r="AP228" i="30"/>
  <c r="AO228" i="30"/>
  <c r="AN228" i="30"/>
  <c r="AM228" i="30"/>
  <c r="AL228" i="30"/>
  <c r="AK228" i="30"/>
  <c r="AJ228" i="30"/>
  <c r="AI228" i="30"/>
  <c r="AH228" i="30"/>
  <c r="AG228" i="30"/>
  <c r="AF228" i="30"/>
  <c r="AE228" i="30"/>
  <c r="AD228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J228" i="30"/>
  <c r="I228" i="30"/>
  <c r="H228" i="30"/>
  <c r="G228" i="30"/>
  <c r="F228" i="30"/>
  <c r="E228" i="30"/>
  <c r="D228" i="30"/>
  <c r="C228" i="30"/>
  <c r="AP227" i="30"/>
  <c r="AO227" i="30"/>
  <c r="AN227" i="30"/>
  <c r="AM227" i="30"/>
  <c r="AL227" i="30"/>
  <c r="AK227" i="30"/>
  <c r="AJ227" i="30"/>
  <c r="AI227" i="30"/>
  <c r="AH227" i="30"/>
  <c r="AG227" i="30"/>
  <c r="AF227" i="30"/>
  <c r="AE227" i="30"/>
  <c r="AD227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J227" i="30"/>
  <c r="I227" i="30"/>
  <c r="H227" i="30"/>
  <c r="G227" i="30"/>
  <c r="F227" i="30"/>
  <c r="E227" i="30"/>
  <c r="D227" i="30"/>
  <c r="C227" i="30"/>
  <c r="AP226" i="30"/>
  <c r="AO226" i="30"/>
  <c r="AN226" i="30"/>
  <c r="AM226" i="30"/>
  <c r="AL226" i="30"/>
  <c r="AK226" i="30"/>
  <c r="AJ226" i="30"/>
  <c r="AI226" i="30"/>
  <c r="AH226" i="30"/>
  <c r="AG226" i="30"/>
  <c r="AF226" i="30"/>
  <c r="AE226" i="30"/>
  <c r="AD226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J226" i="30"/>
  <c r="I226" i="30"/>
  <c r="H226" i="30"/>
  <c r="G226" i="30"/>
  <c r="F226" i="30"/>
  <c r="E226" i="30"/>
  <c r="D226" i="30"/>
  <c r="C226" i="30"/>
  <c r="AP225" i="30"/>
  <c r="AO225" i="30"/>
  <c r="AN225" i="30"/>
  <c r="AM225" i="30"/>
  <c r="AL225" i="30"/>
  <c r="AK225" i="30"/>
  <c r="AJ225" i="30"/>
  <c r="AI225" i="30"/>
  <c r="AH225" i="30"/>
  <c r="AG225" i="30"/>
  <c r="AF225" i="30"/>
  <c r="AE225" i="30"/>
  <c r="AD225" i="30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J225" i="30"/>
  <c r="I225" i="30"/>
  <c r="H225" i="30"/>
  <c r="G225" i="30"/>
  <c r="F225" i="30"/>
  <c r="E225" i="30"/>
  <c r="D225" i="30"/>
  <c r="C225" i="30"/>
  <c r="AP224" i="30"/>
  <c r="AO224" i="30"/>
  <c r="AN224" i="30"/>
  <c r="AM224" i="30"/>
  <c r="AL224" i="30"/>
  <c r="AK224" i="30"/>
  <c r="AJ224" i="30"/>
  <c r="AI224" i="30"/>
  <c r="AH224" i="30"/>
  <c r="AG224" i="30"/>
  <c r="AF224" i="30"/>
  <c r="AE224" i="30"/>
  <c r="AD224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J224" i="30"/>
  <c r="I224" i="30"/>
  <c r="H224" i="30"/>
  <c r="G224" i="30"/>
  <c r="F224" i="30"/>
  <c r="E224" i="30"/>
  <c r="D224" i="30"/>
  <c r="C224" i="30"/>
  <c r="AP223" i="30"/>
  <c r="AO223" i="30"/>
  <c r="AN223" i="30"/>
  <c r="AM223" i="30"/>
  <c r="AL223" i="30"/>
  <c r="AK223" i="30"/>
  <c r="AJ223" i="30"/>
  <c r="AI223" i="30"/>
  <c r="AH223" i="30"/>
  <c r="AG223" i="30"/>
  <c r="AF223" i="30"/>
  <c r="AE223" i="30"/>
  <c r="AD223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J223" i="30"/>
  <c r="I223" i="30"/>
  <c r="H223" i="30"/>
  <c r="G223" i="30"/>
  <c r="F223" i="30"/>
  <c r="E223" i="30"/>
  <c r="D223" i="30"/>
  <c r="C223" i="30"/>
  <c r="AP222" i="30"/>
  <c r="AO222" i="30"/>
  <c r="AN222" i="30"/>
  <c r="AM222" i="30"/>
  <c r="AL222" i="30"/>
  <c r="AK222" i="30"/>
  <c r="AJ222" i="30"/>
  <c r="AI222" i="30"/>
  <c r="AH222" i="30"/>
  <c r="AG222" i="30"/>
  <c r="AF222" i="30"/>
  <c r="AE222" i="30"/>
  <c r="AD222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J222" i="30"/>
  <c r="I222" i="30"/>
  <c r="H222" i="30"/>
  <c r="G222" i="30"/>
  <c r="F222" i="30"/>
  <c r="E222" i="30"/>
  <c r="D222" i="30"/>
  <c r="C222" i="30"/>
  <c r="AP221" i="30"/>
  <c r="AO221" i="30"/>
  <c r="AN221" i="30"/>
  <c r="AM221" i="30"/>
  <c r="AL221" i="30"/>
  <c r="AK221" i="30"/>
  <c r="AJ221" i="30"/>
  <c r="AI221" i="30"/>
  <c r="AH221" i="30"/>
  <c r="AG221" i="30"/>
  <c r="AF221" i="30"/>
  <c r="AE221" i="30"/>
  <c r="AD221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J221" i="30"/>
  <c r="I221" i="30"/>
  <c r="H221" i="30"/>
  <c r="G221" i="30"/>
  <c r="F221" i="30"/>
  <c r="E221" i="30"/>
  <c r="D221" i="30"/>
  <c r="C221" i="30"/>
  <c r="AP220" i="30"/>
  <c r="AO220" i="30"/>
  <c r="AN220" i="30"/>
  <c r="AM220" i="30"/>
  <c r="AL220" i="30"/>
  <c r="AK220" i="30"/>
  <c r="AJ220" i="30"/>
  <c r="AI220" i="30"/>
  <c r="AH220" i="30"/>
  <c r="AG220" i="30"/>
  <c r="AF220" i="30"/>
  <c r="AE220" i="30"/>
  <c r="AD220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J220" i="30"/>
  <c r="I220" i="30"/>
  <c r="H220" i="30"/>
  <c r="G220" i="30"/>
  <c r="F220" i="30"/>
  <c r="E220" i="30"/>
  <c r="D220" i="30"/>
  <c r="C220" i="30"/>
  <c r="AP219" i="30"/>
  <c r="AO219" i="30"/>
  <c r="AN219" i="30"/>
  <c r="AM219" i="30"/>
  <c r="AL219" i="30"/>
  <c r="AK219" i="30"/>
  <c r="AJ219" i="30"/>
  <c r="AI219" i="30"/>
  <c r="AH219" i="30"/>
  <c r="AG219" i="30"/>
  <c r="AF219" i="30"/>
  <c r="AE219" i="30"/>
  <c r="AD219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J219" i="30"/>
  <c r="I219" i="30"/>
  <c r="H219" i="30"/>
  <c r="G219" i="30"/>
  <c r="F219" i="30"/>
  <c r="E219" i="30"/>
  <c r="D219" i="30"/>
  <c r="C219" i="30"/>
  <c r="AP218" i="30"/>
  <c r="AO218" i="30"/>
  <c r="AN218" i="30"/>
  <c r="AM218" i="30"/>
  <c r="AL218" i="30"/>
  <c r="AK218" i="30"/>
  <c r="AJ218" i="30"/>
  <c r="AI218" i="30"/>
  <c r="AH218" i="30"/>
  <c r="AG218" i="30"/>
  <c r="AF218" i="30"/>
  <c r="AE218" i="30"/>
  <c r="AD218" i="30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J218" i="30"/>
  <c r="I218" i="30"/>
  <c r="H218" i="30"/>
  <c r="G218" i="30"/>
  <c r="F218" i="30"/>
  <c r="E218" i="30"/>
  <c r="D218" i="30"/>
  <c r="C218" i="30"/>
  <c r="AP217" i="30"/>
  <c r="AO217" i="30"/>
  <c r="AN217" i="30"/>
  <c r="AM217" i="30"/>
  <c r="AL217" i="30"/>
  <c r="AK217" i="30"/>
  <c r="AJ217" i="30"/>
  <c r="AI217" i="30"/>
  <c r="AH217" i="30"/>
  <c r="AG217" i="30"/>
  <c r="AF217" i="30"/>
  <c r="AE217" i="30"/>
  <c r="AD217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J217" i="30"/>
  <c r="I217" i="30"/>
  <c r="H217" i="30"/>
  <c r="G217" i="30"/>
  <c r="F217" i="30"/>
  <c r="E217" i="30"/>
  <c r="D217" i="30"/>
  <c r="C217" i="30"/>
  <c r="AP216" i="30"/>
  <c r="AO216" i="30"/>
  <c r="AN216" i="30"/>
  <c r="AM216" i="30"/>
  <c r="AL216" i="30"/>
  <c r="AK216" i="30"/>
  <c r="AJ216" i="30"/>
  <c r="AI216" i="30"/>
  <c r="AH216" i="30"/>
  <c r="AG216" i="30"/>
  <c r="AF216" i="30"/>
  <c r="AE216" i="30"/>
  <c r="AD216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J216" i="30"/>
  <c r="I216" i="30"/>
  <c r="H216" i="30"/>
  <c r="G216" i="30"/>
  <c r="F216" i="30"/>
  <c r="E216" i="30"/>
  <c r="D216" i="30"/>
  <c r="C216" i="30"/>
  <c r="AP215" i="30"/>
  <c r="AO215" i="30"/>
  <c r="AN215" i="30"/>
  <c r="AM215" i="30"/>
  <c r="AL215" i="30"/>
  <c r="AK215" i="30"/>
  <c r="AJ215" i="30"/>
  <c r="AI215" i="30"/>
  <c r="AH215" i="30"/>
  <c r="AG215" i="30"/>
  <c r="AF215" i="30"/>
  <c r="AE215" i="30"/>
  <c r="AD215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J215" i="30"/>
  <c r="I215" i="30"/>
  <c r="H215" i="30"/>
  <c r="G215" i="30"/>
  <c r="F215" i="30"/>
  <c r="E215" i="30"/>
  <c r="D215" i="30"/>
  <c r="C215" i="30"/>
  <c r="AP214" i="30"/>
  <c r="AO214" i="30"/>
  <c r="AN214" i="30"/>
  <c r="AM214" i="30"/>
  <c r="AL214" i="30"/>
  <c r="AK214" i="30"/>
  <c r="AJ214" i="30"/>
  <c r="AI214" i="30"/>
  <c r="AH214" i="30"/>
  <c r="AG214" i="30"/>
  <c r="AF214" i="30"/>
  <c r="AE214" i="30"/>
  <c r="AD214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J214" i="30"/>
  <c r="I214" i="30"/>
  <c r="H214" i="30"/>
  <c r="G214" i="30"/>
  <c r="F214" i="30"/>
  <c r="E214" i="30"/>
  <c r="D214" i="30"/>
  <c r="C214" i="30"/>
  <c r="AP213" i="30"/>
  <c r="AO213" i="30"/>
  <c r="AN213" i="30"/>
  <c r="AM213" i="30"/>
  <c r="AL213" i="30"/>
  <c r="AK213" i="30"/>
  <c r="AJ213" i="30"/>
  <c r="AI213" i="30"/>
  <c r="AH213" i="30"/>
  <c r="AG213" i="30"/>
  <c r="AF213" i="30"/>
  <c r="AE213" i="30"/>
  <c r="AD213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J213" i="30"/>
  <c r="I213" i="30"/>
  <c r="H213" i="30"/>
  <c r="G213" i="30"/>
  <c r="F213" i="30"/>
  <c r="E213" i="30"/>
  <c r="D213" i="30"/>
  <c r="C213" i="30"/>
  <c r="AP212" i="30"/>
  <c r="AO212" i="30"/>
  <c r="AN212" i="30"/>
  <c r="AM212" i="30"/>
  <c r="AL212" i="30"/>
  <c r="AK212" i="30"/>
  <c r="AJ212" i="30"/>
  <c r="AI212" i="30"/>
  <c r="AH212" i="30"/>
  <c r="AG212" i="30"/>
  <c r="AF212" i="30"/>
  <c r="AE212" i="30"/>
  <c r="AD212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J212" i="30"/>
  <c r="I212" i="30"/>
  <c r="H212" i="30"/>
  <c r="G212" i="30"/>
  <c r="F212" i="30"/>
  <c r="E212" i="30"/>
  <c r="D212" i="30"/>
  <c r="C212" i="30"/>
  <c r="AP211" i="30"/>
  <c r="AO211" i="30"/>
  <c r="AN211" i="30"/>
  <c r="AM211" i="30"/>
  <c r="AL211" i="30"/>
  <c r="AK211" i="30"/>
  <c r="AJ211" i="30"/>
  <c r="AI211" i="30"/>
  <c r="AH211" i="30"/>
  <c r="AG211" i="30"/>
  <c r="AF211" i="30"/>
  <c r="AE211" i="30"/>
  <c r="AD211" i="30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J211" i="30"/>
  <c r="I211" i="30"/>
  <c r="H211" i="30"/>
  <c r="G211" i="30"/>
  <c r="F211" i="30"/>
  <c r="E211" i="30"/>
  <c r="D211" i="30"/>
  <c r="C211" i="30"/>
  <c r="AP210" i="30"/>
  <c r="AO210" i="30"/>
  <c r="AN210" i="30"/>
  <c r="AM210" i="30"/>
  <c r="AL210" i="30"/>
  <c r="AK210" i="30"/>
  <c r="AJ210" i="30"/>
  <c r="AI210" i="30"/>
  <c r="AH210" i="30"/>
  <c r="AG210" i="30"/>
  <c r="AF210" i="30"/>
  <c r="AE210" i="30"/>
  <c r="AD210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J210" i="30"/>
  <c r="I210" i="30"/>
  <c r="H210" i="30"/>
  <c r="G210" i="30"/>
  <c r="F210" i="30"/>
  <c r="E210" i="30"/>
  <c r="D210" i="30"/>
  <c r="C210" i="30"/>
  <c r="AP209" i="30"/>
  <c r="AO209" i="30"/>
  <c r="AN209" i="30"/>
  <c r="AM209" i="30"/>
  <c r="AL209" i="30"/>
  <c r="AK209" i="30"/>
  <c r="AJ209" i="30"/>
  <c r="AI209" i="30"/>
  <c r="AH209" i="30"/>
  <c r="AG209" i="30"/>
  <c r="AF209" i="30"/>
  <c r="AE209" i="30"/>
  <c r="AD209" i="30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J209" i="30"/>
  <c r="I209" i="30"/>
  <c r="H209" i="30"/>
  <c r="G209" i="30"/>
  <c r="F209" i="30"/>
  <c r="E209" i="30"/>
  <c r="D209" i="30"/>
  <c r="C209" i="30"/>
  <c r="AP208" i="30"/>
  <c r="AO208" i="30"/>
  <c r="AN208" i="30"/>
  <c r="AM208" i="30"/>
  <c r="AL208" i="30"/>
  <c r="AK208" i="30"/>
  <c r="AJ208" i="30"/>
  <c r="AI208" i="30"/>
  <c r="AH208" i="30"/>
  <c r="AG208" i="30"/>
  <c r="AF208" i="30"/>
  <c r="AE208" i="30"/>
  <c r="AD208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J208" i="30"/>
  <c r="I208" i="30"/>
  <c r="H208" i="30"/>
  <c r="G208" i="30"/>
  <c r="F208" i="30"/>
  <c r="E208" i="30"/>
  <c r="D208" i="30"/>
  <c r="C208" i="30"/>
  <c r="AP207" i="30"/>
  <c r="AO207" i="30"/>
  <c r="AN207" i="30"/>
  <c r="AM207" i="30"/>
  <c r="AL207" i="30"/>
  <c r="AK207" i="30"/>
  <c r="AJ207" i="30"/>
  <c r="AI207" i="30"/>
  <c r="AH207" i="30"/>
  <c r="AG207" i="30"/>
  <c r="AF207" i="30"/>
  <c r="AE207" i="30"/>
  <c r="AD207" i="30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J207" i="30"/>
  <c r="I207" i="30"/>
  <c r="H207" i="30"/>
  <c r="G207" i="30"/>
  <c r="F207" i="30"/>
  <c r="E207" i="30"/>
  <c r="D207" i="30"/>
  <c r="C207" i="30"/>
  <c r="AP206" i="30"/>
  <c r="AO206" i="30"/>
  <c r="AN206" i="30"/>
  <c r="AM206" i="30"/>
  <c r="AL206" i="30"/>
  <c r="AK206" i="30"/>
  <c r="AJ206" i="30"/>
  <c r="AI206" i="30"/>
  <c r="AH206" i="30"/>
  <c r="AG206" i="30"/>
  <c r="AF206" i="30"/>
  <c r="AE206" i="30"/>
  <c r="AD206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J206" i="30"/>
  <c r="I206" i="30"/>
  <c r="H206" i="30"/>
  <c r="G206" i="30"/>
  <c r="F206" i="30"/>
  <c r="E206" i="30"/>
  <c r="D206" i="30"/>
  <c r="C206" i="30"/>
  <c r="AP205" i="30"/>
  <c r="AO205" i="30"/>
  <c r="AN205" i="30"/>
  <c r="AM205" i="30"/>
  <c r="AL205" i="30"/>
  <c r="AK205" i="30"/>
  <c r="AJ205" i="30"/>
  <c r="AI205" i="30"/>
  <c r="AH205" i="30"/>
  <c r="AG205" i="30"/>
  <c r="AF205" i="30"/>
  <c r="AE205" i="30"/>
  <c r="AD205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J205" i="30"/>
  <c r="I205" i="30"/>
  <c r="H205" i="30"/>
  <c r="G205" i="30"/>
  <c r="F205" i="30"/>
  <c r="E205" i="30"/>
  <c r="D205" i="30"/>
  <c r="C205" i="30"/>
  <c r="AP204" i="30"/>
  <c r="AO204" i="30"/>
  <c r="AN204" i="30"/>
  <c r="AM204" i="30"/>
  <c r="AL204" i="30"/>
  <c r="AK204" i="30"/>
  <c r="AJ204" i="30"/>
  <c r="AI204" i="30"/>
  <c r="AH204" i="30"/>
  <c r="AG204" i="30"/>
  <c r="AF204" i="30"/>
  <c r="AE204" i="30"/>
  <c r="AD204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J204" i="30"/>
  <c r="I204" i="30"/>
  <c r="H204" i="30"/>
  <c r="G204" i="30"/>
  <c r="F204" i="30"/>
  <c r="E204" i="30"/>
  <c r="D204" i="30"/>
  <c r="C204" i="30"/>
  <c r="AP203" i="30"/>
  <c r="AO203" i="30"/>
  <c r="AN203" i="30"/>
  <c r="AM203" i="30"/>
  <c r="AL203" i="30"/>
  <c r="AK203" i="30"/>
  <c r="AJ203" i="30"/>
  <c r="AI203" i="30"/>
  <c r="AH203" i="30"/>
  <c r="AG203" i="30"/>
  <c r="AF203" i="30"/>
  <c r="AE203" i="30"/>
  <c r="AD203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J203" i="30"/>
  <c r="I203" i="30"/>
  <c r="H203" i="30"/>
  <c r="G203" i="30"/>
  <c r="F203" i="30"/>
  <c r="E203" i="30"/>
  <c r="D203" i="30"/>
  <c r="C203" i="30"/>
  <c r="AP202" i="30"/>
  <c r="AO202" i="30"/>
  <c r="AN202" i="30"/>
  <c r="AM202" i="30"/>
  <c r="AL202" i="30"/>
  <c r="AK202" i="30"/>
  <c r="AJ202" i="30"/>
  <c r="AI202" i="30"/>
  <c r="AH202" i="30"/>
  <c r="AG202" i="30"/>
  <c r="AF202" i="30"/>
  <c r="AE202" i="30"/>
  <c r="AD202" i="30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J202" i="30"/>
  <c r="I202" i="30"/>
  <c r="H202" i="30"/>
  <c r="G202" i="30"/>
  <c r="F202" i="30"/>
  <c r="E202" i="30"/>
  <c r="D202" i="30"/>
  <c r="C202" i="30"/>
  <c r="AP201" i="30"/>
  <c r="AO201" i="30"/>
  <c r="AN201" i="30"/>
  <c r="AM201" i="30"/>
  <c r="AL201" i="30"/>
  <c r="AK201" i="30"/>
  <c r="AJ201" i="30"/>
  <c r="AI201" i="30"/>
  <c r="AH201" i="30"/>
  <c r="AG201" i="30"/>
  <c r="AF201" i="30"/>
  <c r="AE201" i="30"/>
  <c r="AD201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J201" i="30"/>
  <c r="I201" i="30"/>
  <c r="H201" i="30"/>
  <c r="G201" i="30"/>
  <c r="F201" i="30"/>
  <c r="E201" i="30"/>
  <c r="D201" i="30"/>
  <c r="C201" i="30"/>
  <c r="AP200" i="30"/>
  <c r="AO200" i="30"/>
  <c r="AN200" i="30"/>
  <c r="AM200" i="30"/>
  <c r="AL200" i="30"/>
  <c r="AK200" i="30"/>
  <c r="AJ200" i="30"/>
  <c r="AI200" i="30"/>
  <c r="AH200" i="30"/>
  <c r="AG200" i="30"/>
  <c r="AF200" i="30"/>
  <c r="AE200" i="30"/>
  <c r="AD200" i="30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J200" i="30"/>
  <c r="I200" i="30"/>
  <c r="H200" i="30"/>
  <c r="G200" i="30"/>
  <c r="F200" i="30"/>
  <c r="E200" i="30"/>
  <c r="D200" i="30"/>
  <c r="C200" i="30"/>
  <c r="AP199" i="30"/>
  <c r="AO199" i="30"/>
  <c r="AN199" i="30"/>
  <c r="AM199" i="30"/>
  <c r="AL199" i="30"/>
  <c r="AK199" i="30"/>
  <c r="AJ199" i="30"/>
  <c r="AI199" i="30"/>
  <c r="AH199" i="30"/>
  <c r="AG199" i="30"/>
  <c r="AF199" i="30"/>
  <c r="AE199" i="30"/>
  <c r="AD199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J199" i="30"/>
  <c r="I199" i="30"/>
  <c r="H199" i="30"/>
  <c r="G199" i="30"/>
  <c r="F199" i="30"/>
  <c r="E199" i="30"/>
  <c r="D199" i="30"/>
  <c r="C199" i="30"/>
  <c r="AP198" i="30"/>
  <c r="AO198" i="30"/>
  <c r="AN198" i="30"/>
  <c r="AM198" i="30"/>
  <c r="AL198" i="30"/>
  <c r="AK198" i="30"/>
  <c r="AJ198" i="30"/>
  <c r="AI198" i="30"/>
  <c r="AH198" i="30"/>
  <c r="AG198" i="30"/>
  <c r="AF198" i="30"/>
  <c r="AE198" i="30"/>
  <c r="AD198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J198" i="30"/>
  <c r="I198" i="30"/>
  <c r="H198" i="30"/>
  <c r="G198" i="30"/>
  <c r="F198" i="30"/>
  <c r="E198" i="30"/>
  <c r="D198" i="30"/>
  <c r="C198" i="30"/>
  <c r="AP197" i="30"/>
  <c r="AO197" i="30"/>
  <c r="AN197" i="30"/>
  <c r="AM197" i="30"/>
  <c r="AL197" i="30"/>
  <c r="AK197" i="30"/>
  <c r="AJ197" i="30"/>
  <c r="AI197" i="30"/>
  <c r="AH197" i="30"/>
  <c r="AG197" i="30"/>
  <c r="AF197" i="30"/>
  <c r="AE197" i="30"/>
  <c r="AD197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J197" i="30"/>
  <c r="I197" i="30"/>
  <c r="H197" i="30"/>
  <c r="G197" i="30"/>
  <c r="F197" i="30"/>
  <c r="E197" i="30"/>
  <c r="D197" i="30"/>
  <c r="C197" i="30"/>
  <c r="AP196" i="30"/>
  <c r="AO196" i="30"/>
  <c r="AN196" i="30"/>
  <c r="AM196" i="30"/>
  <c r="AL196" i="30"/>
  <c r="AK196" i="30"/>
  <c r="AJ196" i="30"/>
  <c r="AI196" i="30"/>
  <c r="AH196" i="30"/>
  <c r="AG196" i="30"/>
  <c r="AF196" i="30"/>
  <c r="AE196" i="30"/>
  <c r="AD196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J196" i="30"/>
  <c r="I196" i="30"/>
  <c r="H196" i="30"/>
  <c r="G196" i="30"/>
  <c r="F196" i="30"/>
  <c r="E196" i="30"/>
  <c r="D196" i="30"/>
  <c r="C196" i="30"/>
  <c r="AP195" i="30"/>
  <c r="AO195" i="30"/>
  <c r="AN195" i="30"/>
  <c r="AM195" i="30"/>
  <c r="AL195" i="30"/>
  <c r="AK195" i="30"/>
  <c r="AJ195" i="30"/>
  <c r="AI195" i="30"/>
  <c r="AH195" i="30"/>
  <c r="AG195" i="30"/>
  <c r="AF195" i="30"/>
  <c r="AE195" i="30"/>
  <c r="AD195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J195" i="30"/>
  <c r="I195" i="30"/>
  <c r="H195" i="30"/>
  <c r="G195" i="30"/>
  <c r="F195" i="30"/>
  <c r="E195" i="30"/>
  <c r="D195" i="30"/>
  <c r="C195" i="30"/>
  <c r="AP194" i="30"/>
  <c r="AO194" i="30"/>
  <c r="AN194" i="30"/>
  <c r="AM194" i="30"/>
  <c r="AL194" i="30"/>
  <c r="AK194" i="30"/>
  <c r="AJ194" i="30"/>
  <c r="AI194" i="30"/>
  <c r="AH194" i="30"/>
  <c r="AG194" i="30"/>
  <c r="AF194" i="30"/>
  <c r="AE194" i="30"/>
  <c r="AD194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J194" i="30"/>
  <c r="I194" i="30"/>
  <c r="H194" i="30"/>
  <c r="G194" i="30"/>
  <c r="F194" i="30"/>
  <c r="E194" i="30"/>
  <c r="D194" i="30"/>
  <c r="C194" i="30"/>
  <c r="AP193" i="30"/>
  <c r="AO193" i="30"/>
  <c r="AN193" i="30"/>
  <c r="AM193" i="30"/>
  <c r="AL193" i="30"/>
  <c r="AK193" i="30"/>
  <c r="AJ193" i="30"/>
  <c r="AI193" i="30"/>
  <c r="AH193" i="30"/>
  <c r="AG193" i="30"/>
  <c r="AF193" i="30"/>
  <c r="AE193" i="30"/>
  <c r="AD193" i="30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J193" i="30"/>
  <c r="I193" i="30"/>
  <c r="H193" i="30"/>
  <c r="G193" i="30"/>
  <c r="F193" i="30"/>
  <c r="E193" i="30"/>
  <c r="D193" i="30"/>
  <c r="C193" i="30"/>
  <c r="AP192" i="30"/>
  <c r="AO192" i="30"/>
  <c r="AN192" i="30"/>
  <c r="AM192" i="30"/>
  <c r="AL192" i="30"/>
  <c r="AK192" i="30"/>
  <c r="AJ192" i="30"/>
  <c r="AI192" i="30"/>
  <c r="AH192" i="30"/>
  <c r="AG192" i="30"/>
  <c r="AF192" i="30"/>
  <c r="AE192" i="30"/>
  <c r="AD192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J192" i="30"/>
  <c r="I192" i="30"/>
  <c r="H192" i="30"/>
  <c r="G192" i="30"/>
  <c r="F192" i="30"/>
  <c r="E192" i="30"/>
  <c r="D192" i="30"/>
  <c r="C192" i="30"/>
  <c r="AP191" i="30"/>
  <c r="AO191" i="30"/>
  <c r="AN191" i="30"/>
  <c r="AM191" i="30"/>
  <c r="AL191" i="30"/>
  <c r="AK191" i="30"/>
  <c r="AJ191" i="30"/>
  <c r="AI191" i="30"/>
  <c r="AH191" i="30"/>
  <c r="AG191" i="30"/>
  <c r="AF191" i="30"/>
  <c r="AE191" i="30"/>
  <c r="AD191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J191" i="30"/>
  <c r="I191" i="30"/>
  <c r="H191" i="30"/>
  <c r="G191" i="30"/>
  <c r="F191" i="30"/>
  <c r="E191" i="30"/>
  <c r="D191" i="30"/>
  <c r="C191" i="30"/>
  <c r="AP190" i="30"/>
  <c r="AO190" i="30"/>
  <c r="AN190" i="30"/>
  <c r="AM190" i="30"/>
  <c r="AL190" i="30"/>
  <c r="AK190" i="30"/>
  <c r="AJ190" i="30"/>
  <c r="AI190" i="30"/>
  <c r="AH190" i="30"/>
  <c r="AG190" i="30"/>
  <c r="AF190" i="30"/>
  <c r="AE190" i="30"/>
  <c r="AD190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J190" i="30"/>
  <c r="I190" i="30"/>
  <c r="H190" i="30"/>
  <c r="G190" i="30"/>
  <c r="F190" i="30"/>
  <c r="E190" i="30"/>
  <c r="D190" i="30"/>
  <c r="C190" i="30"/>
  <c r="AP189" i="30"/>
  <c r="AO189" i="30"/>
  <c r="AN189" i="30"/>
  <c r="AM189" i="30"/>
  <c r="AL189" i="30"/>
  <c r="AK189" i="30"/>
  <c r="AJ189" i="30"/>
  <c r="AI189" i="30"/>
  <c r="AH189" i="30"/>
  <c r="AG189" i="30"/>
  <c r="AF189" i="30"/>
  <c r="AE189" i="30"/>
  <c r="AD189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J189" i="30"/>
  <c r="I189" i="30"/>
  <c r="H189" i="30"/>
  <c r="G189" i="30"/>
  <c r="F189" i="30"/>
  <c r="E189" i="30"/>
  <c r="D189" i="30"/>
  <c r="C189" i="30"/>
  <c r="AP188" i="30"/>
  <c r="AO188" i="30"/>
  <c r="AN188" i="30"/>
  <c r="AM188" i="30"/>
  <c r="AL188" i="30"/>
  <c r="AK188" i="30"/>
  <c r="AJ188" i="30"/>
  <c r="AI188" i="30"/>
  <c r="AH188" i="30"/>
  <c r="AG188" i="30"/>
  <c r="AF188" i="30"/>
  <c r="AE188" i="30"/>
  <c r="AD188" i="30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J188" i="30"/>
  <c r="I188" i="30"/>
  <c r="H188" i="30"/>
  <c r="G188" i="30"/>
  <c r="F188" i="30"/>
  <c r="E188" i="30"/>
  <c r="D188" i="30"/>
  <c r="C188" i="30"/>
  <c r="AP187" i="30"/>
  <c r="AO187" i="30"/>
  <c r="AN187" i="30"/>
  <c r="AM187" i="30"/>
  <c r="AL187" i="30"/>
  <c r="AK187" i="30"/>
  <c r="AJ187" i="30"/>
  <c r="AI187" i="30"/>
  <c r="AH187" i="30"/>
  <c r="AG187" i="30"/>
  <c r="AF187" i="30"/>
  <c r="AE187" i="30"/>
  <c r="AD187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J187" i="30"/>
  <c r="I187" i="30"/>
  <c r="H187" i="30"/>
  <c r="G187" i="30"/>
  <c r="F187" i="30"/>
  <c r="E187" i="30"/>
  <c r="D187" i="30"/>
  <c r="C187" i="30"/>
  <c r="AP186" i="30"/>
  <c r="AO186" i="30"/>
  <c r="AN186" i="30"/>
  <c r="AM186" i="30"/>
  <c r="AL186" i="30"/>
  <c r="AK186" i="30"/>
  <c r="AJ186" i="30"/>
  <c r="AI186" i="30"/>
  <c r="AH186" i="30"/>
  <c r="AG186" i="30"/>
  <c r="AF186" i="30"/>
  <c r="AE186" i="30"/>
  <c r="AD186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J186" i="30"/>
  <c r="I186" i="30"/>
  <c r="H186" i="30"/>
  <c r="G186" i="30"/>
  <c r="F186" i="30"/>
  <c r="E186" i="30"/>
  <c r="D186" i="30"/>
  <c r="C186" i="30"/>
  <c r="AP185" i="30"/>
  <c r="AO185" i="30"/>
  <c r="AN185" i="30"/>
  <c r="AM185" i="30"/>
  <c r="AL185" i="30"/>
  <c r="AK185" i="30"/>
  <c r="AJ185" i="30"/>
  <c r="AI185" i="30"/>
  <c r="AH185" i="30"/>
  <c r="AG185" i="30"/>
  <c r="AF185" i="30"/>
  <c r="AE185" i="30"/>
  <c r="AD185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J185" i="30"/>
  <c r="I185" i="30"/>
  <c r="H185" i="30"/>
  <c r="G185" i="30"/>
  <c r="F185" i="30"/>
  <c r="E185" i="30"/>
  <c r="D185" i="30"/>
  <c r="C185" i="30"/>
  <c r="AP184" i="30"/>
  <c r="AO184" i="30"/>
  <c r="AN184" i="30"/>
  <c r="AM184" i="30"/>
  <c r="AL184" i="30"/>
  <c r="AK184" i="30"/>
  <c r="AJ184" i="30"/>
  <c r="AI184" i="30"/>
  <c r="AH184" i="30"/>
  <c r="AG184" i="30"/>
  <c r="AF184" i="30"/>
  <c r="AE184" i="30"/>
  <c r="AD184" i="30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J184" i="30"/>
  <c r="I184" i="30"/>
  <c r="H184" i="30"/>
  <c r="G184" i="30"/>
  <c r="F184" i="30"/>
  <c r="E184" i="30"/>
  <c r="D184" i="30"/>
  <c r="C184" i="30"/>
  <c r="AP183" i="30"/>
  <c r="AO183" i="30"/>
  <c r="AN183" i="30"/>
  <c r="AM183" i="30"/>
  <c r="AL183" i="30"/>
  <c r="AK183" i="30"/>
  <c r="AJ183" i="30"/>
  <c r="AI183" i="30"/>
  <c r="AH183" i="30"/>
  <c r="AG183" i="30"/>
  <c r="AF183" i="30"/>
  <c r="AE183" i="30"/>
  <c r="AD183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J183" i="30"/>
  <c r="I183" i="30"/>
  <c r="H183" i="30"/>
  <c r="G183" i="30"/>
  <c r="F183" i="30"/>
  <c r="E183" i="30"/>
  <c r="D183" i="30"/>
  <c r="C183" i="30"/>
  <c r="AP182" i="30"/>
  <c r="AO182" i="30"/>
  <c r="AN182" i="30"/>
  <c r="AM182" i="30"/>
  <c r="AL182" i="30"/>
  <c r="AK182" i="30"/>
  <c r="AJ182" i="30"/>
  <c r="AI182" i="30"/>
  <c r="AH182" i="30"/>
  <c r="AG182" i="30"/>
  <c r="AF182" i="30"/>
  <c r="AE182" i="30"/>
  <c r="AD182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J182" i="30"/>
  <c r="I182" i="30"/>
  <c r="H182" i="30"/>
  <c r="G182" i="30"/>
  <c r="F182" i="30"/>
  <c r="E182" i="30"/>
  <c r="D182" i="30"/>
  <c r="C182" i="30"/>
  <c r="AP181" i="30"/>
  <c r="AO181" i="30"/>
  <c r="AN181" i="30"/>
  <c r="AM181" i="30"/>
  <c r="AL181" i="30"/>
  <c r="AK181" i="30"/>
  <c r="AJ181" i="30"/>
  <c r="AI181" i="30"/>
  <c r="AH181" i="30"/>
  <c r="AG181" i="30"/>
  <c r="AF181" i="30"/>
  <c r="AE181" i="30"/>
  <c r="AD181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J181" i="30"/>
  <c r="I181" i="30"/>
  <c r="H181" i="30"/>
  <c r="G181" i="30"/>
  <c r="F181" i="30"/>
  <c r="E181" i="30"/>
  <c r="D181" i="30"/>
  <c r="C181" i="30"/>
  <c r="AP180" i="30"/>
  <c r="AO180" i="30"/>
  <c r="AN180" i="30"/>
  <c r="AM180" i="30"/>
  <c r="AL180" i="30"/>
  <c r="AK180" i="30"/>
  <c r="AJ180" i="30"/>
  <c r="AI180" i="30"/>
  <c r="AH180" i="30"/>
  <c r="AG180" i="30"/>
  <c r="AF180" i="30"/>
  <c r="AE180" i="30"/>
  <c r="AD180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J180" i="30"/>
  <c r="I180" i="30"/>
  <c r="H180" i="30"/>
  <c r="G180" i="30"/>
  <c r="F180" i="30"/>
  <c r="E180" i="30"/>
  <c r="D180" i="30"/>
  <c r="C180" i="30"/>
  <c r="AP179" i="30"/>
  <c r="AO179" i="30"/>
  <c r="AN179" i="30"/>
  <c r="AM179" i="30"/>
  <c r="AL179" i="30"/>
  <c r="AK179" i="30"/>
  <c r="AJ179" i="30"/>
  <c r="AI179" i="30"/>
  <c r="AH179" i="30"/>
  <c r="AG179" i="30"/>
  <c r="AF179" i="30"/>
  <c r="AE179" i="30"/>
  <c r="AD179" i="30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J179" i="30"/>
  <c r="I179" i="30"/>
  <c r="H179" i="30"/>
  <c r="G179" i="30"/>
  <c r="F179" i="30"/>
  <c r="E179" i="30"/>
  <c r="D179" i="30"/>
  <c r="C179" i="30"/>
  <c r="AP178" i="30"/>
  <c r="AO178" i="30"/>
  <c r="AN178" i="30"/>
  <c r="AM178" i="30"/>
  <c r="AL178" i="30"/>
  <c r="AK178" i="30"/>
  <c r="AJ178" i="30"/>
  <c r="AI178" i="30"/>
  <c r="AH178" i="30"/>
  <c r="AG178" i="30"/>
  <c r="AF178" i="30"/>
  <c r="AE178" i="30"/>
  <c r="AD178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J178" i="30"/>
  <c r="I178" i="30"/>
  <c r="H178" i="30"/>
  <c r="G178" i="30"/>
  <c r="F178" i="30"/>
  <c r="E178" i="30"/>
  <c r="D178" i="30"/>
  <c r="C178" i="30"/>
  <c r="AP177" i="30"/>
  <c r="AO177" i="30"/>
  <c r="AN177" i="30"/>
  <c r="AM177" i="30"/>
  <c r="AL177" i="30"/>
  <c r="AK177" i="30"/>
  <c r="AJ177" i="30"/>
  <c r="AI177" i="30"/>
  <c r="AH177" i="30"/>
  <c r="AG177" i="30"/>
  <c r="AF177" i="30"/>
  <c r="AE177" i="30"/>
  <c r="AD177" i="30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J177" i="30"/>
  <c r="I177" i="30"/>
  <c r="H177" i="30"/>
  <c r="G177" i="30"/>
  <c r="F177" i="30"/>
  <c r="E177" i="30"/>
  <c r="D177" i="30"/>
  <c r="C177" i="30"/>
  <c r="AP176" i="30"/>
  <c r="AO176" i="30"/>
  <c r="AN176" i="30"/>
  <c r="AM176" i="30"/>
  <c r="AL176" i="30"/>
  <c r="AK176" i="30"/>
  <c r="AJ176" i="30"/>
  <c r="AI176" i="30"/>
  <c r="AH176" i="30"/>
  <c r="AG176" i="30"/>
  <c r="AF176" i="30"/>
  <c r="AE176" i="30"/>
  <c r="AD176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J176" i="30"/>
  <c r="I176" i="30"/>
  <c r="H176" i="30"/>
  <c r="G176" i="30"/>
  <c r="F176" i="30"/>
  <c r="E176" i="30"/>
  <c r="D176" i="30"/>
  <c r="C176" i="30"/>
  <c r="AP175" i="30"/>
  <c r="AO175" i="30"/>
  <c r="AN175" i="30"/>
  <c r="AM175" i="30"/>
  <c r="AL175" i="30"/>
  <c r="AK175" i="30"/>
  <c r="AJ175" i="30"/>
  <c r="AI175" i="30"/>
  <c r="AH175" i="30"/>
  <c r="AG175" i="30"/>
  <c r="AF175" i="30"/>
  <c r="AE175" i="30"/>
  <c r="AD175" i="30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J175" i="30"/>
  <c r="I175" i="30"/>
  <c r="H175" i="30"/>
  <c r="G175" i="30"/>
  <c r="F175" i="30"/>
  <c r="E175" i="30"/>
  <c r="D175" i="30"/>
  <c r="C175" i="30"/>
  <c r="AP174" i="30"/>
  <c r="AO174" i="30"/>
  <c r="AN174" i="30"/>
  <c r="AM174" i="30"/>
  <c r="AL174" i="30"/>
  <c r="AK174" i="30"/>
  <c r="AJ174" i="30"/>
  <c r="AI174" i="30"/>
  <c r="AH174" i="30"/>
  <c r="AG174" i="30"/>
  <c r="AF174" i="30"/>
  <c r="AE174" i="30"/>
  <c r="AD174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J174" i="30"/>
  <c r="I174" i="30"/>
  <c r="H174" i="30"/>
  <c r="G174" i="30"/>
  <c r="F174" i="30"/>
  <c r="E174" i="30"/>
  <c r="D174" i="30"/>
  <c r="C174" i="30"/>
  <c r="AP173" i="30"/>
  <c r="AO173" i="30"/>
  <c r="AN173" i="30"/>
  <c r="AM173" i="30"/>
  <c r="AL173" i="30"/>
  <c r="AK173" i="30"/>
  <c r="AJ173" i="30"/>
  <c r="AI173" i="30"/>
  <c r="AH173" i="30"/>
  <c r="AG173" i="30"/>
  <c r="AF173" i="30"/>
  <c r="AE173" i="30"/>
  <c r="AD173" i="30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J173" i="30"/>
  <c r="I173" i="30"/>
  <c r="H173" i="30"/>
  <c r="G173" i="30"/>
  <c r="F173" i="30"/>
  <c r="E173" i="30"/>
  <c r="D173" i="30"/>
  <c r="C173" i="30"/>
  <c r="AP172" i="30"/>
  <c r="AO172" i="30"/>
  <c r="AN172" i="30"/>
  <c r="AM172" i="30"/>
  <c r="AL172" i="30"/>
  <c r="AK172" i="30"/>
  <c r="AJ172" i="30"/>
  <c r="AI172" i="30"/>
  <c r="AH172" i="30"/>
  <c r="AG172" i="30"/>
  <c r="AF172" i="30"/>
  <c r="AE172" i="30"/>
  <c r="AD172" i="30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J172" i="30"/>
  <c r="I172" i="30"/>
  <c r="H172" i="30"/>
  <c r="G172" i="30"/>
  <c r="F172" i="30"/>
  <c r="E172" i="30"/>
  <c r="D172" i="30"/>
  <c r="C172" i="30"/>
  <c r="AP171" i="30"/>
  <c r="AO171" i="30"/>
  <c r="AN171" i="30"/>
  <c r="AM171" i="30"/>
  <c r="AL171" i="30"/>
  <c r="AK171" i="30"/>
  <c r="AJ171" i="30"/>
  <c r="AI171" i="30"/>
  <c r="AH171" i="30"/>
  <c r="AG171" i="30"/>
  <c r="AF171" i="30"/>
  <c r="AE171" i="30"/>
  <c r="AD171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J171" i="30"/>
  <c r="I171" i="30"/>
  <c r="H171" i="30"/>
  <c r="G171" i="30"/>
  <c r="F171" i="30"/>
  <c r="E171" i="30"/>
  <c r="D171" i="30"/>
  <c r="C171" i="30"/>
  <c r="AP170" i="30"/>
  <c r="AO170" i="30"/>
  <c r="AN170" i="30"/>
  <c r="AM170" i="30"/>
  <c r="AL170" i="30"/>
  <c r="AK170" i="30"/>
  <c r="AJ170" i="30"/>
  <c r="AI170" i="30"/>
  <c r="AH170" i="30"/>
  <c r="AG170" i="30"/>
  <c r="AF170" i="30"/>
  <c r="AE170" i="30"/>
  <c r="AD170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J170" i="30"/>
  <c r="I170" i="30"/>
  <c r="H170" i="30"/>
  <c r="G170" i="30"/>
  <c r="F170" i="30"/>
  <c r="E170" i="30"/>
  <c r="D170" i="30"/>
  <c r="C170" i="30"/>
  <c r="AP169" i="30"/>
  <c r="AO169" i="30"/>
  <c r="AN169" i="30"/>
  <c r="AM169" i="30"/>
  <c r="AL169" i="30"/>
  <c r="AK169" i="30"/>
  <c r="AJ169" i="30"/>
  <c r="AI169" i="30"/>
  <c r="AH169" i="30"/>
  <c r="AG169" i="30"/>
  <c r="AF169" i="30"/>
  <c r="AE169" i="30"/>
  <c r="AD169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J169" i="30"/>
  <c r="I169" i="30"/>
  <c r="H169" i="30"/>
  <c r="G169" i="30"/>
  <c r="F169" i="30"/>
  <c r="E169" i="30"/>
  <c r="D169" i="30"/>
  <c r="C169" i="30"/>
  <c r="AP168" i="30"/>
  <c r="AO168" i="30"/>
  <c r="AN168" i="30"/>
  <c r="AM168" i="30"/>
  <c r="AL168" i="30"/>
  <c r="AK168" i="30"/>
  <c r="AJ168" i="30"/>
  <c r="AI168" i="30"/>
  <c r="AH168" i="30"/>
  <c r="AG168" i="30"/>
  <c r="AF168" i="30"/>
  <c r="AE168" i="30"/>
  <c r="AD168" i="30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J168" i="30"/>
  <c r="I168" i="30"/>
  <c r="H168" i="30"/>
  <c r="G168" i="30"/>
  <c r="F168" i="30"/>
  <c r="E168" i="30"/>
  <c r="D168" i="30"/>
  <c r="C168" i="30"/>
  <c r="AP167" i="30"/>
  <c r="AO167" i="30"/>
  <c r="AN167" i="30"/>
  <c r="AM167" i="30"/>
  <c r="AL167" i="30"/>
  <c r="AK167" i="30"/>
  <c r="AJ167" i="30"/>
  <c r="AI167" i="30"/>
  <c r="AH167" i="30"/>
  <c r="AG167" i="30"/>
  <c r="AF167" i="30"/>
  <c r="AE167" i="30"/>
  <c r="AD167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J167" i="30"/>
  <c r="I167" i="30"/>
  <c r="H167" i="30"/>
  <c r="G167" i="30"/>
  <c r="F167" i="30"/>
  <c r="E167" i="30"/>
  <c r="D167" i="30"/>
  <c r="C167" i="30"/>
  <c r="AP166" i="30"/>
  <c r="AO166" i="30"/>
  <c r="AN166" i="30"/>
  <c r="AM166" i="30"/>
  <c r="AL166" i="30"/>
  <c r="AK166" i="30"/>
  <c r="AJ166" i="30"/>
  <c r="AI166" i="30"/>
  <c r="AH166" i="30"/>
  <c r="AG166" i="30"/>
  <c r="AF166" i="30"/>
  <c r="AE166" i="30"/>
  <c r="AD166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J166" i="30"/>
  <c r="I166" i="30"/>
  <c r="H166" i="30"/>
  <c r="G166" i="30"/>
  <c r="F166" i="30"/>
  <c r="E166" i="30"/>
  <c r="D166" i="30"/>
  <c r="C166" i="30"/>
  <c r="AP165" i="30"/>
  <c r="AO165" i="30"/>
  <c r="AN165" i="30"/>
  <c r="AM165" i="30"/>
  <c r="AL165" i="30"/>
  <c r="AK165" i="30"/>
  <c r="AJ165" i="30"/>
  <c r="AI165" i="30"/>
  <c r="AH165" i="30"/>
  <c r="AG165" i="30"/>
  <c r="AF165" i="30"/>
  <c r="AE165" i="30"/>
  <c r="AD165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J165" i="30"/>
  <c r="I165" i="30"/>
  <c r="H165" i="30"/>
  <c r="G165" i="30"/>
  <c r="F165" i="30"/>
  <c r="E165" i="30"/>
  <c r="D165" i="30"/>
  <c r="C165" i="30"/>
  <c r="AP164" i="30"/>
  <c r="AO164" i="30"/>
  <c r="AN164" i="30"/>
  <c r="AM164" i="30"/>
  <c r="AL164" i="30"/>
  <c r="AK164" i="30"/>
  <c r="AJ164" i="30"/>
  <c r="AI164" i="30"/>
  <c r="AH164" i="30"/>
  <c r="AG164" i="30"/>
  <c r="AF164" i="30"/>
  <c r="AE164" i="30"/>
  <c r="AD164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J164" i="30"/>
  <c r="I164" i="30"/>
  <c r="H164" i="30"/>
  <c r="G164" i="30"/>
  <c r="F164" i="30"/>
  <c r="E164" i="30"/>
  <c r="D164" i="30"/>
  <c r="C164" i="30"/>
  <c r="AP163" i="30"/>
  <c r="AO163" i="30"/>
  <c r="AN163" i="30"/>
  <c r="AM163" i="30"/>
  <c r="AL163" i="30"/>
  <c r="AK163" i="30"/>
  <c r="AJ163" i="30"/>
  <c r="AI163" i="30"/>
  <c r="AH163" i="30"/>
  <c r="AG163" i="30"/>
  <c r="AF163" i="30"/>
  <c r="AE163" i="30"/>
  <c r="AD163" i="30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J163" i="30"/>
  <c r="I163" i="30"/>
  <c r="H163" i="30"/>
  <c r="G163" i="30"/>
  <c r="F163" i="30"/>
  <c r="E163" i="30"/>
  <c r="D163" i="30"/>
  <c r="C163" i="30"/>
  <c r="AP162" i="30"/>
  <c r="AO162" i="30"/>
  <c r="AN162" i="30"/>
  <c r="AM162" i="30"/>
  <c r="AL162" i="30"/>
  <c r="AK162" i="30"/>
  <c r="AJ162" i="30"/>
  <c r="AI162" i="30"/>
  <c r="AH162" i="30"/>
  <c r="AG162" i="30"/>
  <c r="AF162" i="30"/>
  <c r="AE162" i="30"/>
  <c r="AD162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J162" i="30"/>
  <c r="I162" i="30"/>
  <c r="H162" i="30"/>
  <c r="G162" i="30"/>
  <c r="F162" i="30"/>
  <c r="E162" i="30"/>
  <c r="D162" i="30"/>
  <c r="C162" i="30"/>
  <c r="AP161" i="30"/>
  <c r="AO161" i="30"/>
  <c r="AN161" i="30"/>
  <c r="AM161" i="30"/>
  <c r="AL161" i="30"/>
  <c r="AK161" i="30"/>
  <c r="AJ161" i="30"/>
  <c r="AI161" i="30"/>
  <c r="AH161" i="30"/>
  <c r="AG161" i="30"/>
  <c r="AF161" i="30"/>
  <c r="AE161" i="30"/>
  <c r="AD161" i="30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J161" i="30"/>
  <c r="I161" i="30"/>
  <c r="H161" i="30"/>
  <c r="G161" i="30"/>
  <c r="F161" i="30"/>
  <c r="E161" i="30"/>
  <c r="D161" i="30"/>
  <c r="C161" i="30"/>
  <c r="AP160" i="30"/>
  <c r="AO160" i="30"/>
  <c r="AN160" i="30"/>
  <c r="AM160" i="30"/>
  <c r="AL160" i="30"/>
  <c r="AK160" i="30"/>
  <c r="AJ160" i="30"/>
  <c r="AI160" i="30"/>
  <c r="AH160" i="30"/>
  <c r="AG160" i="30"/>
  <c r="AF160" i="30"/>
  <c r="AE160" i="30"/>
  <c r="AD160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J160" i="30"/>
  <c r="I160" i="30"/>
  <c r="H160" i="30"/>
  <c r="G160" i="30"/>
  <c r="F160" i="30"/>
  <c r="E160" i="30"/>
  <c r="D160" i="30"/>
  <c r="C160" i="30"/>
  <c r="AP159" i="30"/>
  <c r="AO159" i="30"/>
  <c r="AN159" i="30"/>
  <c r="AM159" i="30"/>
  <c r="AL159" i="30"/>
  <c r="AK159" i="30"/>
  <c r="AJ159" i="30"/>
  <c r="AI159" i="30"/>
  <c r="AH159" i="30"/>
  <c r="AG159" i="30"/>
  <c r="AF159" i="30"/>
  <c r="AE159" i="30"/>
  <c r="AD159" i="30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J159" i="30"/>
  <c r="I159" i="30"/>
  <c r="H159" i="30"/>
  <c r="G159" i="30"/>
  <c r="F159" i="30"/>
  <c r="E159" i="30"/>
  <c r="D159" i="30"/>
  <c r="C159" i="30"/>
  <c r="AP158" i="30"/>
  <c r="AO158" i="30"/>
  <c r="AN158" i="30"/>
  <c r="AM158" i="30"/>
  <c r="AL158" i="30"/>
  <c r="AK158" i="30"/>
  <c r="AJ158" i="30"/>
  <c r="AI158" i="30"/>
  <c r="AH158" i="30"/>
  <c r="AG158" i="30"/>
  <c r="AF158" i="30"/>
  <c r="AE158" i="30"/>
  <c r="AD158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J158" i="30"/>
  <c r="I158" i="30"/>
  <c r="H158" i="30"/>
  <c r="G158" i="30"/>
  <c r="F158" i="30"/>
  <c r="E158" i="30"/>
  <c r="D158" i="30"/>
  <c r="C158" i="30"/>
  <c r="AP157" i="30"/>
  <c r="AO157" i="30"/>
  <c r="AN157" i="30"/>
  <c r="AM157" i="30"/>
  <c r="AL157" i="30"/>
  <c r="AK157" i="30"/>
  <c r="AJ157" i="30"/>
  <c r="AI157" i="30"/>
  <c r="AH157" i="30"/>
  <c r="AG157" i="30"/>
  <c r="AF157" i="30"/>
  <c r="AE157" i="30"/>
  <c r="AD157" i="30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J157" i="30"/>
  <c r="I157" i="30"/>
  <c r="H157" i="30"/>
  <c r="G157" i="30"/>
  <c r="F157" i="30"/>
  <c r="E157" i="30"/>
  <c r="D157" i="30"/>
  <c r="C157" i="30"/>
  <c r="AP156" i="30"/>
  <c r="AO156" i="30"/>
  <c r="AN156" i="30"/>
  <c r="AM156" i="30"/>
  <c r="AL156" i="30"/>
  <c r="AK156" i="30"/>
  <c r="AJ156" i="30"/>
  <c r="AI156" i="30"/>
  <c r="AH156" i="30"/>
  <c r="AG156" i="30"/>
  <c r="AF156" i="30"/>
  <c r="AE156" i="30"/>
  <c r="AD156" i="30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J156" i="30"/>
  <c r="I156" i="30"/>
  <c r="H156" i="30"/>
  <c r="G156" i="30"/>
  <c r="F156" i="30"/>
  <c r="E156" i="30"/>
  <c r="D156" i="30"/>
  <c r="C156" i="30"/>
  <c r="AP155" i="30"/>
  <c r="AO155" i="30"/>
  <c r="AN155" i="30"/>
  <c r="AM155" i="30"/>
  <c r="AL155" i="30"/>
  <c r="AK155" i="30"/>
  <c r="AJ155" i="30"/>
  <c r="AI155" i="30"/>
  <c r="AH155" i="30"/>
  <c r="AG155" i="30"/>
  <c r="AF155" i="30"/>
  <c r="AE155" i="30"/>
  <c r="AD155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AP154" i="30"/>
  <c r="AO154" i="30"/>
  <c r="AN154" i="30"/>
  <c r="AM154" i="30"/>
  <c r="AL154" i="30"/>
  <c r="AK154" i="30"/>
  <c r="AJ154" i="30"/>
  <c r="AI154" i="30"/>
  <c r="AH154" i="30"/>
  <c r="AG154" i="30"/>
  <c r="AF154" i="30"/>
  <c r="AE154" i="30"/>
  <c r="AD154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AP153" i="30"/>
  <c r="AO153" i="30"/>
  <c r="AN153" i="30"/>
  <c r="AM153" i="30"/>
  <c r="AL153" i="30"/>
  <c r="AK153" i="30"/>
  <c r="AJ153" i="30"/>
  <c r="AI153" i="30"/>
  <c r="AH153" i="30"/>
  <c r="AG153" i="30"/>
  <c r="AF153" i="30"/>
  <c r="AE153" i="30"/>
  <c r="AD153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AP152" i="30"/>
  <c r="AO152" i="30"/>
  <c r="AN152" i="30"/>
  <c r="AM152" i="30"/>
  <c r="AL152" i="30"/>
  <c r="AK152" i="30"/>
  <c r="AJ152" i="30"/>
  <c r="AI152" i="30"/>
  <c r="AH152" i="30"/>
  <c r="AG152" i="30"/>
  <c r="AF152" i="30"/>
  <c r="AE152" i="30"/>
  <c r="AD152" i="30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AP151" i="30"/>
  <c r="AO151" i="30"/>
  <c r="AN151" i="30"/>
  <c r="AM151" i="30"/>
  <c r="AL151" i="30"/>
  <c r="AK151" i="30"/>
  <c r="AJ151" i="30"/>
  <c r="AI151" i="30"/>
  <c r="AH151" i="30"/>
  <c r="AG151" i="30"/>
  <c r="AF151" i="30"/>
  <c r="AE151" i="30"/>
  <c r="AD151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AP150" i="30"/>
  <c r="AO150" i="30"/>
  <c r="AN150" i="30"/>
  <c r="AM150" i="30"/>
  <c r="AL150" i="30"/>
  <c r="AK150" i="30"/>
  <c r="AJ150" i="30"/>
  <c r="AI150" i="30"/>
  <c r="AH150" i="30"/>
  <c r="AG150" i="30"/>
  <c r="AF150" i="30"/>
  <c r="AE150" i="30"/>
  <c r="AD150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AP149" i="30"/>
  <c r="AO149" i="30"/>
  <c r="AN149" i="30"/>
  <c r="AM149" i="30"/>
  <c r="AL149" i="30"/>
  <c r="AK149" i="30"/>
  <c r="AJ149" i="30"/>
  <c r="AI149" i="30"/>
  <c r="AH149" i="30"/>
  <c r="AG149" i="30"/>
  <c r="AF149" i="30"/>
  <c r="AE149" i="30"/>
  <c r="AD149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AP148" i="30"/>
  <c r="AO148" i="30"/>
  <c r="AN148" i="30"/>
  <c r="AM148" i="30"/>
  <c r="AL148" i="30"/>
  <c r="AK148" i="30"/>
  <c r="AJ148" i="30"/>
  <c r="AI148" i="30"/>
  <c r="AH148" i="30"/>
  <c r="AG148" i="30"/>
  <c r="AF148" i="30"/>
  <c r="AE148" i="30"/>
  <c r="AD148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AP147" i="30"/>
  <c r="AO147" i="30"/>
  <c r="AN147" i="30"/>
  <c r="AM147" i="30"/>
  <c r="AL147" i="30"/>
  <c r="AK147" i="30"/>
  <c r="AJ147" i="30"/>
  <c r="AI147" i="30"/>
  <c r="AH147" i="30"/>
  <c r="AG147" i="30"/>
  <c r="AF147" i="30"/>
  <c r="AE147" i="30"/>
  <c r="AD147" i="30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J147" i="30"/>
  <c r="I147" i="30"/>
  <c r="H147" i="30"/>
  <c r="G147" i="30"/>
  <c r="F147" i="30"/>
  <c r="E147" i="30"/>
  <c r="D147" i="30"/>
  <c r="C147" i="30"/>
  <c r="AP146" i="30"/>
  <c r="AO146" i="30"/>
  <c r="AN146" i="30"/>
  <c r="AM146" i="30"/>
  <c r="AL146" i="30"/>
  <c r="AK146" i="30"/>
  <c r="AJ146" i="30"/>
  <c r="AI146" i="30"/>
  <c r="AH146" i="30"/>
  <c r="AG146" i="30"/>
  <c r="AF146" i="30"/>
  <c r="AE146" i="30"/>
  <c r="AD146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J146" i="30"/>
  <c r="I146" i="30"/>
  <c r="H146" i="30"/>
  <c r="G146" i="30"/>
  <c r="F146" i="30"/>
  <c r="E146" i="30"/>
  <c r="D146" i="30"/>
  <c r="C146" i="30"/>
  <c r="AP145" i="30"/>
  <c r="AO145" i="30"/>
  <c r="AN145" i="30"/>
  <c r="AM145" i="30"/>
  <c r="AL145" i="30"/>
  <c r="AK145" i="30"/>
  <c r="AJ145" i="30"/>
  <c r="AI145" i="30"/>
  <c r="AH145" i="30"/>
  <c r="AG145" i="30"/>
  <c r="AF145" i="30"/>
  <c r="AE145" i="30"/>
  <c r="AD145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J145" i="30"/>
  <c r="I145" i="30"/>
  <c r="H145" i="30"/>
  <c r="G145" i="30"/>
  <c r="F145" i="30"/>
  <c r="E145" i="30"/>
  <c r="D145" i="30"/>
  <c r="C145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AP136" i="30"/>
  <c r="AO136" i="30"/>
  <c r="AN136" i="30"/>
  <c r="AM136" i="30"/>
  <c r="AL136" i="30"/>
  <c r="AK136" i="30"/>
  <c r="AJ136" i="30"/>
  <c r="AI136" i="30"/>
  <c r="AH136" i="30"/>
  <c r="AG136" i="30"/>
  <c r="AF136" i="30"/>
  <c r="AE136" i="30"/>
  <c r="AD136" i="30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J136" i="30"/>
  <c r="I136" i="30"/>
  <c r="H136" i="30"/>
  <c r="G136" i="30"/>
  <c r="F136" i="30"/>
  <c r="E136" i="30"/>
  <c r="D136" i="30"/>
  <c r="C136" i="30"/>
  <c r="AP135" i="30"/>
  <c r="AO135" i="30"/>
  <c r="AN135" i="30"/>
  <c r="AM135" i="30"/>
  <c r="AL135" i="30"/>
  <c r="AK135" i="30"/>
  <c r="AJ135" i="30"/>
  <c r="AI135" i="30"/>
  <c r="AH135" i="30"/>
  <c r="AG135" i="30"/>
  <c r="AF135" i="30"/>
  <c r="AE135" i="30"/>
  <c r="AD135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J135" i="30"/>
  <c r="I135" i="30"/>
  <c r="H135" i="30"/>
  <c r="G135" i="30"/>
  <c r="F135" i="30"/>
  <c r="E135" i="30"/>
  <c r="D135" i="30"/>
  <c r="C135" i="30"/>
  <c r="AP134" i="30"/>
  <c r="AO134" i="30"/>
  <c r="AN134" i="30"/>
  <c r="AM134" i="30"/>
  <c r="AL134" i="30"/>
  <c r="AK134" i="30"/>
  <c r="AJ134" i="30"/>
  <c r="AI134" i="30"/>
  <c r="AH134" i="30"/>
  <c r="AG134" i="30"/>
  <c r="AF134" i="30"/>
  <c r="AE134" i="30"/>
  <c r="AD134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J134" i="30"/>
  <c r="I134" i="30"/>
  <c r="H134" i="30"/>
  <c r="G134" i="30"/>
  <c r="F134" i="30"/>
  <c r="E134" i="30"/>
  <c r="D134" i="30"/>
  <c r="C134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AP125" i="30"/>
  <c r="AO125" i="30"/>
  <c r="AN125" i="30"/>
  <c r="AM125" i="30"/>
  <c r="AL125" i="30"/>
  <c r="AK125" i="30"/>
  <c r="AJ125" i="30"/>
  <c r="AI125" i="30"/>
  <c r="AH125" i="30"/>
  <c r="AG125" i="30"/>
  <c r="AF125" i="30"/>
  <c r="AE125" i="30"/>
  <c r="AD125" i="30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J125" i="30"/>
  <c r="I125" i="30"/>
  <c r="H125" i="30"/>
  <c r="G125" i="30"/>
  <c r="F125" i="30"/>
  <c r="E125" i="30"/>
  <c r="D125" i="30"/>
  <c r="C125" i="30"/>
  <c r="AP124" i="30"/>
  <c r="AO124" i="30"/>
  <c r="AN124" i="30"/>
  <c r="AM124" i="30"/>
  <c r="AL124" i="30"/>
  <c r="AK124" i="30"/>
  <c r="AJ124" i="30"/>
  <c r="AI124" i="30"/>
  <c r="AH124" i="30"/>
  <c r="AG124" i="30"/>
  <c r="AF124" i="30"/>
  <c r="AE124" i="30"/>
  <c r="AD124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AP123" i="30"/>
  <c r="AO123" i="30"/>
  <c r="AN123" i="30"/>
  <c r="AM123" i="30"/>
  <c r="AL123" i="30"/>
  <c r="AK123" i="30"/>
  <c r="AJ123" i="30"/>
  <c r="AI123" i="30"/>
  <c r="AH123" i="30"/>
  <c r="AG123" i="30"/>
  <c r="AF123" i="30"/>
  <c r="AE123" i="30"/>
  <c r="AD123" i="30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J123" i="30"/>
  <c r="I123" i="30"/>
  <c r="H123" i="30"/>
  <c r="G123" i="30"/>
  <c r="F123" i="30"/>
  <c r="E123" i="30"/>
  <c r="D123" i="30"/>
  <c r="C123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AP114" i="30"/>
  <c r="AO114" i="30"/>
  <c r="AN114" i="30"/>
  <c r="AM114" i="30"/>
  <c r="AL114" i="30"/>
  <c r="AK114" i="30"/>
  <c r="AJ114" i="30"/>
  <c r="AI114" i="30"/>
  <c r="AH114" i="30"/>
  <c r="AG114" i="30"/>
  <c r="AF114" i="30"/>
  <c r="AE114" i="30"/>
  <c r="AD114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AP113" i="30"/>
  <c r="AO113" i="30"/>
  <c r="AN113" i="30"/>
  <c r="AM113" i="30"/>
  <c r="AL113" i="30"/>
  <c r="AK113" i="30"/>
  <c r="AJ113" i="30"/>
  <c r="AI113" i="30"/>
  <c r="AH113" i="30"/>
  <c r="AG113" i="30"/>
  <c r="AF113" i="30"/>
  <c r="AE113" i="30"/>
  <c r="AD113" i="30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AP112" i="30"/>
  <c r="AO112" i="30"/>
  <c r="AN112" i="30"/>
  <c r="AM112" i="30"/>
  <c r="AL112" i="30"/>
  <c r="AK112" i="30"/>
  <c r="AJ112" i="30"/>
  <c r="AI112" i="30"/>
  <c r="AH112" i="30"/>
  <c r="AG112" i="30"/>
  <c r="AF112" i="30"/>
  <c r="AE112" i="30"/>
  <c r="AD112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J112" i="30"/>
  <c r="I112" i="30"/>
  <c r="H112" i="30"/>
  <c r="G112" i="30"/>
  <c r="F112" i="30"/>
  <c r="E112" i="30"/>
  <c r="D112" i="30"/>
  <c r="C112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AP103" i="30"/>
  <c r="AO103" i="30"/>
  <c r="AN103" i="30"/>
  <c r="AM103" i="30"/>
  <c r="AL103" i="30"/>
  <c r="AK103" i="30"/>
  <c r="AJ103" i="30"/>
  <c r="AI103" i="30"/>
  <c r="AH103" i="30"/>
  <c r="AG103" i="30"/>
  <c r="AF103" i="30"/>
  <c r="AE103" i="30"/>
  <c r="AD103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AP102" i="30"/>
  <c r="AO102" i="30"/>
  <c r="AN102" i="30"/>
  <c r="AM102" i="30"/>
  <c r="AL102" i="30"/>
  <c r="AK102" i="30"/>
  <c r="AJ102" i="30"/>
  <c r="AI102" i="30"/>
  <c r="AH102" i="30"/>
  <c r="AG102" i="30"/>
  <c r="AF102" i="30"/>
  <c r="AE102" i="30"/>
  <c r="AD102" i="30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AP101" i="30"/>
  <c r="AO101" i="30"/>
  <c r="AN101" i="30"/>
  <c r="AM101" i="30"/>
  <c r="AL101" i="30"/>
  <c r="AK101" i="30"/>
  <c r="AJ101" i="30"/>
  <c r="AI101" i="30"/>
  <c r="AH101" i="30"/>
  <c r="AG101" i="30"/>
  <c r="AF101" i="30"/>
  <c r="AE101" i="30"/>
  <c r="AD101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AP92" i="30"/>
  <c r="AO92" i="30"/>
  <c r="AN92" i="30"/>
  <c r="AM92" i="30"/>
  <c r="AL92" i="30"/>
  <c r="AK92" i="30"/>
  <c r="AJ92" i="30"/>
  <c r="AI92" i="30"/>
  <c r="AH92" i="30"/>
  <c r="AG92" i="30"/>
  <c r="AF92" i="30"/>
  <c r="AE92" i="30"/>
  <c r="AD92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AP91" i="30"/>
  <c r="AO91" i="30"/>
  <c r="AN91" i="30"/>
  <c r="AM91" i="30"/>
  <c r="AL91" i="30"/>
  <c r="AK91" i="30"/>
  <c r="AJ91" i="30"/>
  <c r="AI91" i="30"/>
  <c r="AH91" i="30"/>
  <c r="AG91" i="30"/>
  <c r="AF91" i="30"/>
  <c r="AE91" i="30"/>
  <c r="AD91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AP90" i="30"/>
  <c r="AO90" i="30"/>
  <c r="AN90" i="30"/>
  <c r="AM90" i="30"/>
  <c r="AL90" i="30"/>
  <c r="AK90" i="30"/>
  <c r="AJ90" i="30"/>
  <c r="AI90" i="30"/>
  <c r="AH90" i="30"/>
  <c r="AG90" i="30"/>
  <c r="AF90" i="30"/>
  <c r="AE90" i="30"/>
  <c r="AD90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J90" i="30"/>
  <c r="I90" i="30"/>
  <c r="H90" i="30"/>
  <c r="G90" i="30"/>
  <c r="F90" i="30"/>
  <c r="E90" i="30"/>
  <c r="D90" i="30"/>
  <c r="C90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AP81" i="30"/>
  <c r="AO81" i="30"/>
  <c r="AN81" i="30"/>
  <c r="AM81" i="30"/>
  <c r="AL81" i="30"/>
  <c r="AK81" i="30"/>
  <c r="AJ81" i="30"/>
  <c r="AI81" i="30"/>
  <c r="AH81" i="30"/>
  <c r="AG81" i="30"/>
  <c r="AF81" i="30"/>
  <c r="AE81" i="30"/>
  <c r="AD81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J81" i="30"/>
  <c r="I81" i="30"/>
  <c r="H81" i="30"/>
  <c r="G81" i="30"/>
  <c r="F81" i="30"/>
  <c r="E81" i="30"/>
  <c r="D81" i="30"/>
  <c r="C81" i="30"/>
  <c r="AP80" i="30"/>
  <c r="AO80" i="30"/>
  <c r="AN80" i="30"/>
  <c r="AM80" i="30"/>
  <c r="AL80" i="30"/>
  <c r="AK80" i="30"/>
  <c r="AJ80" i="30"/>
  <c r="AI80" i="30"/>
  <c r="AH80" i="30"/>
  <c r="AG80" i="30"/>
  <c r="AF80" i="30"/>
  <c r="AE80" i="30"/>
  <c r="AD80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AP79" i="30"/>
  <c r="AO79" i="30"/>
  <c r="AN79" i="30"/>
  <c r="AM79" i="30"/>
  <c r="AL79" i="30"/>
  <c r="AK79" i="30"/>
  <c r="AJ79" i="30"/>
  <c r="AI79" i="30"/>
  <c r="AH79" i="30"/>
  <c r="AG79" i="30"/>
  <c r="AF79" i="30"/>
  <c r="AE79" i="30"/>
  <c r="AD79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J79" i="30"/>
  <c r="I79" i="30"/>
  <c r="H79" i="30"/>
  <c r="G79" i="30"/>
  <c r="F79" i="30"/>
  <c r="E79" i="30"/>
  <c r="D79" i="30"/>
  <c r="C79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AP70" i="30"/>
  <c r="AO70" i="30"/>
  <c r="AN70" i="30"/>
  <c r="AM70" i="30"/>
  <c r="AL70" i="30"/>
  <c r="AK70" i="30"/>
  <c r="AJ70" i="30"/>
  <c r="AI70" i="30"/>
  <c r="AH70" i="30"/>
  <c r="AG70" i="30"/>
  <c r="AF70" i="30"/>
  <c r="AE70" i="30"/>
  <c r="AD70" i="30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J70" i="30"/>
  <c r="I70" i="30"/>
  <c r="H70" i="30"/>
  <c r="G70" i="30"/>
  <c r="F70" i="30"/>
  <c r="E70" i="30"/>
  <c r="D70" i="30"/>
  <c r="C70" i="30"/>
  <c r="AP69" i="30"/>
  <c r="AO69" i="30"/>
  <c r="AN69" i="30"/>
  <c r="AM69" i="30"/>
  <c r="AL69" i="30"/>
  <c r="AK69" i="30"/>
  <c r="AJ69" i="30"/>
  <c r="AI69" i="30"/>
  <c r="AH69" i="30"/>
  <c r="AG69" i="30"/>
  <c r="AF69" i="30"/>
  <c r="AE69" i="30"/>
  <c r="AD69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J69" i="30"/>
  <c r="I69" i="30"/>
  <c r="H69" i="30"/>
  <c r="G69" i="30"/>
  <c r="F69" i="30"/>
  <c r="E69" i="30"/>
  <c r="D69" i="30"/>
  <c r="C69" i="30"/>
  <c r="AP68" i="30"/>
  <c r="AO68" i="30"/>
  <c r="AN68" i="30"/>
  <c r="AM68" i="30"/>
  <c r="AL68" i="30"/>
  <c r="AK68" i="30"/>
  <c r="AJ68" i="30"/>
  <c r="AI68" i="30"/>
  <c r="AH68" i="30"/>
  <c r="AG68" i="30"/>
  <c r="AF68" i="30"/>
  <c r="AE68" i="30"/>
  <c r="AD68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J68" i="30"/>
  <c r="I68" i="30"/>
  <c r="H68" i="30"/>
  <c r="G68" i="30"/>
  <c r="F68" i="30"/>
  <c r="E68" i="30"/>
  <c r="D68" i="30"/>
  <c r="C68" i="30"/>
  <c r="AP67" i="30"/>
  <c r="AO67" i="30"/>
  <c r="AN67" i="30"/>
  <c r="AM67" i="30"/>
  <c r="AL67" i="30"/>
  <c r="AK67" i="30"/>
  <c r="AJ67" i="30"/>
  <c r="AI67" i="30"/>
  <c r="AH67" i="30"/>
  <c r="AG67" i="30"/>
  <c r="AF67" i="30"/>
  <c r="AE67" i="30"/>
  <c r="AD67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AP66" i="30"/>
  <c r="AO66" i="30"/>
  <c r="AN66" i="30"/>
  <c r="AM66" i="30"/>
  <c r="AL66" i="30"/>
  <c r="AK66" i="30"/>
  <c r="AJ66" i="30"/>
  <c r="AI66" i="30"/>
  <c r="AH66" i="30"/>
  <c r="AG66" i="30"/>
  <c r="AF66" i="30"/>
  <c r="AE66" i="30"/>
  <c r="AD66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AP65" i="30"/>
  <c r="AO65" i="30"/>
  <c r="AN65" i="30"/>
  <c r="AM65" i="30"/>
  <c r="AL65" i="30"/>
  <c r="AK65" i="30"/>
  <c r="AJ65" i="30"/>
  <c r="AI65" i="30"/>
  <c r="AH65" i="30"/>
  <c r="AG65" i="30"/>
  <c r="AF65" i="30"/>
  <c r="AE65" i="30"/>
  <c r="AD65" i="30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AP64" i="30"/>
  <c r="AO64" i="30"/>
  <c r="AN64" i="30"/>
  <c r="AM64" i="30"/>
  <c r="AL64" i="30"/>
  <c r="AK64" i="30"/>
  <c r="AJ64" i="30"/>
  <c r="AI64" i="30"/>
  <c r="AH64" i="30"/>
  <c r="AG64" i="30"/>
  <c r="AF64" i="30"/>
  <c r="AE64" i="30"/>
  <c r="AD64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AP63" i="30"/>
  <c r="AO63" i="30"/>
  <c r="AN63" i="30"/>
  <c r="AM63" i="30"/>
  <c r="AL63" i="30"/>
  <c r="AK63" i="30"/>
  <c r="AJ63" i="30"/>
  <c r="AI63" i="30"/>
  <c r="AH63" i="30"/>
  <c r="AG63" i="30"/>
  <c r="AF63" i="30"/>
  <c r="AE63" i="30"/>
  <c r="AD63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AP62" i="30"/>
  <c r="AO62" i="30"/>
  <c r="AN62" i="30"/>
  <c r="AM62" i="30"/>
  <c r="AL62" i="30"/>
  <c r="AK62" i="30"/>
  <c r="AJ62" i="30"/>
  <c r="AI62" i="30"/>
  <c r="AH62" i="30"/>
  <c r="AG62" i="30"/>
  <c r="AF62" i="30"/>
  <c r="AE62" i="30"/>
  <c r="AD62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AP61" i="30"/>
  <c r="AO61" i="30"/>
  <c r="AN61" i="30"/>
  <c r="AM61" i="30"/>
  <c r="AL61" i="30"/>
  <c r="AK61" i="30"/>
  <c r="AJ61" i="30"/>
  <c r="AI61" i="30"/>
  <c r="AH61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P60" i="30"/>
  <c r="AO60" i="30"/>
  <c r="AN60" i="30"/>
  <c r="AM60" i="30"/>
  <c r="AL60" i="30"/>
  <c r="AK60" i="30"/>
  <c r="AJ60" i="30"/>
  <c r="AI60" i="30"/>
  <c r="AH60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P59" i="30"/>
  <c r="AO59" i="30"/>
  <c r="AN59" i="30"/>
  <c r="AM59" i="30"/>
  <c r="AL59" i="30"/>
  <c r="AK59" i="30"/>
  <c r="AJ59" i="30"/>
  <c r="AI59" i="30"/>
  <c r="AH59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P58" i="30"/>
  <c r="AO58" i="30"/>
  <c r="AN58" i="30"/>
  <c r="AM58" i="30"/>
  <c r="AL58" i="30"/>
  <c r="AK58" i="30"/>
  <c r="AJ58" i="30"/>
  <c r="AI58" i="30"/>
  <c r="AH58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P57" i="30"/>
  <c r="AO57" i="30"/>
  <c r="AN57" i="30"/>
  <c r="AM57" i="30"/>
  <c r="AL57" i="30"/>
  <c r="AK57" i="30"/>
  <c r="AJ57" i="30"/>
  <c r="AI57" i="30"/>
  <c r="AH57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P48" i="30"/>
  <c r="AO48" i="30"/>
  <c r="AN48" i="30"/>
  <c r="AM48" i="30"/>
  <c r="AL48" i="30"/>
  <c r="AK48" i="30"/>
  <c r="AJ48" i="30"/>
  <c r="AI48" i="30"/>
  <c r="AH48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P47" i="30"/>
  <c r="AO47" i="30"/>
  <c r="AN47" i="30"/>
  <c r="AM47" i="30"/>
  <c r="AL47" i="30"/>
  <c r="AK47" i="30"/>
  <c r="AJ47" i="30"/>
  <c r="AI47" i="30"/>
  <c r="AH47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P46" i="30"/>
  <c r="AO46" i="30"/>
  <c r="AN46" i="30"/>
  <c r="AM46" i="30"/>
  <c r="AL46" i="30"/>
  <c r="AK46" i="30"/>
  <c r="AJ46" i="30"/>
  <c r="AI46" i="30"/>
  <c r="AH46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P37" i="30"/>
  <c r="AO37" i="30"/>
  <c r="AN37" i="30"/>
  <c r="AM37" i="30"/>
  <c r="AL37" i="30"/>
  <c r="AK37" i="30"/>
  <c r="AJ37" i="30"/>
  <c r="AI37" i="30"/>
  <c r="AH37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P36" i="30"/>
  <c r="AO36" i="30"/>
  <c r="AN36" i="30"/>
  <c r="AM36" i="30"/>
  <c r="AL36" i="30"/>
  <c r="AK36" i="30"/>
  <c r="AJ36" i="30"/>
  <c r="AI36" i="30"/>
  <c r="AH36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P35" i="30"/>
  <c r="AO35" i="30"/>
  <c r="AN35" i="30"/>
  <c r="AM35" i="30"/>
  <c r="AL35" i="30"/>
  <c r="AK35" i="30"/>
  <c r="AJ35" i="30"/>
  <c r="AI35" i="30"/>
  <c r="AH35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P26" i="30"/>
  <c r="AO26" i="30"/>
  <c r="AN26" i="30"/>
  <c r="AM26" i="30"/>
  <c r="AL26" i="30"/>
  <c r="AK26" i="30"/>
  <c r="AJ26" i="30"/>
  <c r="AI26" i="30"/>
  <c r="AH26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P25" i="30"/>
  <c r="AO25" i="30"/>
  <c r="AN25" i="30"/>
  <c r="AM25" i="30"/>
  <c r="AL25" i="30"/>
  <c r="AK25" i="30"/>
  <c r="AJ25" i="30"/>
  <c r="AI25" i="30"/>
  <c r="AH25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P24" i="30"/>
  <c r="AO24" i="30"/>
  <c r="AN24" i="30"/>
  <c r="AM24" i="30"/>
  <c r="AL24" i="30"/>
  <c r="AK24" i="30"/>
  <c r="AJ24" i="30"/>
  <c r="AI24" i="30"/>
  <c r="AH24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P15" i="30"/>
  <c r="AO15" i="30"/>
  <c r="AN15" i="30"/>
  <c r="AM15" i="30"/>
  <c r="AL15" i="30"/>
  <c r="AK15" i="30"/>
  <c r="AJ15" i="30"/>
  <c r="AI15" i="30"/>
  <c r="AH15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P14" i="30"/>
  <c r="AO14" i="30"/>
  <c r="AN14" i="30"/>
  <c r="AM14" i="30"/>
  <c r="AL14" i="30"/>
  <c r="AK14" i="30"/>
  <c r="AJ14" i="30"/>
  <c r="AI14" i="30"/>
  <c r="AH14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P13" i="30"/>
  <c r="AO13" i="30"/>
  <c r="AN13" i="30"/>
  <c r="AM13" i="30"/>
  <c r="AL13" i="30"/>
  <c r="AK13" i="30"/>
  <c r="AJ13" i="30"/>
  <c r="AI13" i="30"/>
  <c r="AH13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P12" i="30"/>
  <c r="AO12" i="30"/>
  <c r="AN12" i="30"/>
  <c r="AM12" i="30"/>
  <c r="AL12" i="30"/>
  <c r="AK12" i="30"/>
  <c r="AJ12" i="30"/>
  <c r="AI12" i="30"/>
  <c r="AH12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P11" i="30"/>
  <c r="AO11" i="30"/>
  <c r="AN11" i="30"/>
  <c r="AM11" i="30"/>
  <c r="AL11" i="30"/>
  <c r="AK11" i="30"/>
  <c r="AJ11" i="30"/>
  <c r="AI11" i="30"/>
  <c r="AH11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P10" i="30"/>
  <c r="AO10" i="30"/>
  <c r="AN10" i="30"/>
  <c r="AM10" i="30"/>
  <c r="AL10" i="30"/>
  <c r="AK10" i="30"/>
  <c r="AJ10" i="30"/>
  <c r="AI10" i="30"/>
  <c r="AH10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P9" i="30"/>
  <c r="AO9" i="30"/>
  <c r="AN9" i="30"/>
  <c r="AM9" i="30"/>
  <c r="AL9" i="30"/>
  <c r="AK9" i="30"/>
  <c r="AJ9" i="30"/>
  <c r="AI9" i="30"/>
  <c r="AH9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P4" i="30"/>
  <c r="AO4" i="30"/>
  <c r="AN4" i="30"/>
  <c r="AM4" i="30"/>
  <c r="AL4" i="30"/>
  <c r="AK4" i="30"/>
  <c r="AJ4" i="30"/>
  <c r="AI4" i="30"/>
  <c r="AH4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O4" i="30"/>
  <c r="N4" i="30"/>
  <c r="M4" i="30"/>
  <c r="L4" i="30"/>
  <c r="K4" i="30"/>
  <c r="J4" i="30"/>
  <c r="I4" i="30"/>
  <c r="H4" i="30"/>
  <c r="G4" i="30"/>
  <c r="F4" i="30"/>
  <c r="E4" i="30"/>
  <c r="D4" i="30"/>
  <c r="K78" i="26"/>
  <c r="I78" i="26"/>
  <c r="K77" i="26"/>
  <c r="I77" i="26"/>
  <c r="K76" i="26"/>
  <c r="J76" i="26"/>
  <c r="I76" i="26"/>
  <c r="K75" i="26"/>
  <c r="J75" i="26"/>
  <c r="I75" i="26"/>
  <c r="K74" i="26"/>
  <c r="J74" i="26"/>
  <c r="I74" i="26"/>
  <c r="K73" i="26"/>
  <c r="J73" i="26"/>
  <c r="I73" i="26"/>
  <c r="K72" i="26"/>
  <c r="J72" i="26"/>
  <c r="I72" i="26"/>
  <c r="K71" i="26"/>
  <c r="J71" i="26"/>
  <c r="I71" i="26"/>
  <c r="K70" i="26"/>
  <c r="J70" i="26"/>
  <c r="I70" i="26"/>
  <c r="K69" i="26"/>
  <c r="J69" i="26"/>
  <c r="I69" i="26"/>
  <c r="K68" i="26"/>
  <c r="J68" i="26"/>
  <c r="I68" i="26"/>
  <c r="H68" i="26"/>
  <c r="K67" i="26"/>
  <c r="J67" i="26"/>
  <c r="I67" i="26"/>
  <c r="H67" i="26"/>
  <c r="K66" i="26"/>
  <c r="J66" i="26"/>
  <c r="I66" i="26"/>
  <c r="H66" i="26"/>
  <c r="K65" i="26"/>
  <c r="J65" i="26"/>
  <c r="I65" i="26"/>
  <c r="H65" i="26"/>
  <c r="K64" i="26"/>
  <c r="J64" i="26"/>
  <c r="I64" i="26"/>
  <c r="H64" i="26"/>
  <c r="K63" i="26"/>
  <c r="J63" i="26"/>
  <c r="I63" i="26"/>
  <c r="H63" i="26"/>
  <c r="K62" i="26"/>
  <c r="J62" i="26"/>
  <c r="I62" i="26"/>
  <c r="H62" i="26"/>
  <c r="K61" i="26"/>
  <c r="J61" i="26"/>
  <c r="I61" i="26"/>
  <c r="H61" i="26"/>
  <c r="K60" i="26"/>
  <c r="J60" i="26"/>
  <c r="I60" i="26"/>
  <c r="H60" i="26"/>
  <c r="K59" i="26"/>
  <c r="J59" i="26"/>
  <c r="I59" i="26"/>
  <c r="H59" i="26"/>
  <c r="K58" i="26"/>
  <c r="J58" i="26"/>
  <c r="I58" i="26"/>
  <c r="H58" i="26"/>
  <c r="K57" i="26"/>
  <c r="J57" i="26"/>
  <c r="I57" i="26"/>
  <c r="H57" i="26"/>
  <c r="K56" i="26"/>
  <c r="J56" i="26"/>
  <c r="I56" i="26"/>
  <c r="H56" i="26"/>
  <c r="G56" i="26"/>
  <c r="F56" i="26"/>
  <c r="E56" i="26"/>
  <c r="D56" i="26"/>
  <c r="K55" i="26"/>
  <c r="J55" i="26"/>
  <c r="I55" i="26"/>
  <c r="H55" i="26"/>
  <c r="G55" i="26"/>
  <c r="F55" i="26"/>
  <c r="E55" i="26"/>
  <c r="D55" i="26"/>
  <c r="K54" i="26"/>
  <c r="J54" i="26"/>
  <c r="I54" i="26"/>
  <c r="H54" i="26"/>
  <c r="G54" i="26"/>
  <c r="F54" i="26"/>
  <c r="E54" i="26"/>
  <c r="D54" i="26"/>
  <c r="K53" i="26"/>
  <c r="J53" i="26"/>
  <c r="I53" i="26"/>
  <c r="H53" i="26"/>
  <c r="G53" i="26"/>
  <c r="F53" i="26"/>
  <c r="E53" i="26"/>
  <c r="D53" i="26"/>
  <c r="K52" i="26"/>
  <c r="J52" i="26"/>
  <c r="I52" i="26"/>
  <c r="H52" i="26"/>
  <c r="G52" i="26"/>
  <c r="F52" i="26"/>
  <c r="E52" i="26"/>
  <c r="D52" i="26"/>
  <c r="K51" i="26"/>
  <c r="J51" i="26"/>
  <c r="I51" i="26"/>
  <c r="H51" i="26"/>
  <c r="G51" i="26"/>
  <c r="F51" i="26"/>
  <c r="E51" i="26"/>
  <c r="D51" i="26"/>
  <c r="K50" i="26"/>
  <c r="J50" i="26"/>
  <c r="I50" i="26"/>
  <c r="H50" i="26"/>
  <c r="G50" i="26"/>
  <c r="F50" i="26"/>
  <c r="E50" i="26"/>
  <c r="D50" i="26"/>
  <c r="K49" i="26"/>
  <c r="J49" i="26"/>
  <c r="I49" i="26"/>
  <c r="H49" i="26"/>
  <c r="G49" i="26"/>
  <c r="F49" i="26"/>
  <c r="E49" i="26"/>
  <c r="D49" i="26"/>
  <c r="K48" i="26"/>
  <c r="J48" i="26"/>
  <c r="I48" i="26"/>
  <c r="H48" i="26"/>
  <c r="G48" i="26"/>
  <c r="F48" i="26"/>
  <c r="E48" i="26"/>
  <c r="D48" i="26"/>
  <c r="K47" i="26"/>
  <c r="J47" i="26"/>
  <c r="I47" i="26"/>
  <c r="H47" i="26"/>
  <c r="G47" i="26"/>
  <c r="F47" i="26"/>
  <c r="E47" i="26"/>
  <c r="D47" i="26"/>
  <c r="K46" i="26"/>
  <c r="J46" i="26"/>
  <c r="I46" i="26"/>
  <c r="H46" i="26"/>
  <c r="G46" i="26"/>
  <c r="F46" i="26"/>
  <c r="E46" i="26"/>
  <c r="D46" i="26"/>
  <c r="K45" i="26"/>
  <c r="J45" i="26"/>
  <c r="I45" i="26"/>
  <c r="H45" i="26"/>
  <c r="G45" i="26"/>
  <c r="F45" i="26"/>
  <c r="E45" i="26"/>
  <c r="D45" i="26"/>
  <c r="K44" i="26"/>
  <c r="J44" i="26"/>
  <c r="I44" i="26"/>
  <c r="H44" i="26"/>
  <c r="G44" i="26"/>
  <c r="F44" i="26"/>
  <c r="E44" i="26"/>
  <c r="D44" i="26"/>
  <c r="K43" i="26"/>
  <c r="J43" i="26"/>
  <c r="I43" i="26"/>
  <c r="H43" i="26"/>
  <c r="G43" i="26"/>
  <c r="F43" i="26"/>
  <c r="E43" i="26"/>
  <c r="D43" i="26"/>
  <c r="K42" i="26"/>
  <c r="J42" i="26"/>
  <c r="I42" i="26"/>
  <c r="H42" i="26"/>
  <c r="G42" i="26"/>
  <c r="F42" i="26"/>
  <c r="E42" i="26"/>
  <c r="D42" i="26"/>
  <c r="K41" i="26"/>
  <c r="J41" i="26"/>
  <c r="I41" i="26"/>
  <c r="H41" i="26"/>
  <c r="G41" i="26"/>
  <c r="F41" i="26"/>
  <c r="E41" i="26"/>
  <c r="D41" i="26"/>
  <c r="K40" i="26"/>
  <c r="J40" i="26"/>
  <c r="I40" i="26"/>
  <c r="H40" i="26"/>
  <c r="G40" i="26"/>
  <c r="F40" i="26"/>
  <c r="E40" i="26"/>
  <c r="D40" i="26"/>
  <c r="K39" i="26"/>
  <c r="J39" i="26"/>
  <c r="I39" i="26"/>
  <c r="H39" i="26"/>
  <c r="G39" i="26"/>
  <c r="F39" i="26"/>
  <c r="E39" i="26"/>
  <c r="D39" i="26"/>
  <c r="K38" i="26"/>
  <c r="J38" i="26"/>
  <c r="I38" i="26"/>
  <c r="H38" i="26"/>
  <c r="G38" i="26"/>
  <c r="F38" i="26"/>
  <c r="E38" i="26"/>
  <c r="D38" i="26"/>
  <c r="K37" i="26"/>
  <c r="J37" i="26"/>
  <c r="I37" i="26"/>
  <c r="H37" i="26"/>
  <c r="G37" i="26"/>
  <c r="F37" i="26"/>
  <c r="E37" i="26"/>
  <c r="D37" i="26"/>
  <c r="K36" i="26"/>
  <c r="J36" i="26"/>
  <c r="I36" i="26"/>
  <c r="H36" i="26"/>
  <c r="G36" i="26"/>
  <c r="F36" i="26"/>
  <c r="E36" i="26"/>
  <c r="D36" i="26"/>
  <c r="K35" i="26"/>
  <c r="J35" i="26"/>
  <c r="I35" i="26"/>
  <c r="H35" i="26"/>
  <c r="G35" i="26"/>
  <c r="F35" i="26"/>
  <c r="E35" i="26"/>
  <c r="D35" i="26"/>
  <c r="K34" i="26"/>
  <c r="J34" i="26"/>
  <c r="I34" i="26"/>
  <c r="H34" i="26"/>
  <c r="G34" i="26"/>
  <c r="F34" i="26"/>
  <c r="E34" i="26"/>
  <c r="D34" i="26"/>
  <c r="K33" i="26"/>
  <c r="J33" i="26"/>
  <c r="I33" i="26"/>
  <c r="H33" i="26"/>
  <c r="G33" i="26"/>
  <c r="F33" i="26"/>
  <c r="E33" i="26"/>
  <c r="D33" i="26"/>
  <c r="K32" i="26"/>
  <c r="J32" i="26"/>
  <c r="I32" i="26"/>
  <c r="H32" i="26"/>
  <c r="G32" i="26"/>
  <c r="F32" i="26"/>
  <c r="E32" i="26"/>
  <c r="D32" i="26"/>
  <c r="K31" i="26"/>
  <c r="J31" i="26"/>
  <c r="I31" i="26"/>
  <c r="H31" i="26"/>
  <c r="G31" i="26"/>
  <c r="F31" i="26"/>
  <c r="E31" i="26"/>
  <c r="D31" i="26"/>
  <c r="K30" i="26"/>
  <c r="J30" i="26"/>
  <c r="I30" i="26"/>
  <c r="H30" i="26"/>
  <c r="G30" i="26"/>
  <c r="F30" i="26"/>
  <c r="E30" i="26"/>
  <c r="D30" i="26"/>
  <c r="K29" i="26"/>
  <c r="J29" i="26"/>
  <c r="I29" i="26"/>
  <c r="H29" i="26"/>
  <c r="G29" i="26"/>
  <c r="F29" i="26"/>
  <c r="E29" i="26"/>
  <c r="D29" i="26"/>
  <c r="K28" i="26"/>
  <c r="J28" i="26"/>
  <c r="I28" i="26"/>
  <c r="H28" i="26"/>
  <c r="G28" i="26"/>
  <c r="F28" i="26"/>
  <c r="E28" i="26"/>
  <c r="D28" i="26"/>
  <c r="K27" i="26"/>
  <c r="J27" i="26"/>
  <c r="I27" i="26"/>
  <c r="H27" i="26"/>
  <c r="G27" i="26"/>
  <c r="F27" i="26"/>
  <c r="E27" i="26"/>
  <c r="D27" i="26"/>
  <c r="K26" i="26"/>
  <c r="J26" i="26"/>
  <c r="I26" i="26"/>
  <c r="H26" i="26"/>
  <c r="G26" i="26"/>
  <c r="F26" i="26"/>
  <c r="E26" i="26"/>
  <c r="D26" i="26"/>
  <c r="K25" i="26"/>
  <c r="J25" i="26"/>
  <c r="I25" i="26"/>
  <c r="H25" i="26"/>
  <c r="G25" i="26"/>
  <c r="F25" i="26"/>
  <c r="E25" i="26"/>
  <c r="D25" i="26"/>
  <c r="K24" i="26"/>
  <c r="J24" i="26"/>
  <c r="I24" i="26"/>
  <c r="H24" i="26"/>
  <c r="G24" i="26"/>
  <c r="F24" i="26"/>
  <c r="E24" i="26"/>
  <c r="D24" i="26"/>
  <c r="K23" i="26"/>
  <c r="J23" i="26"/>
  <c r="I23" i="26"/>
  <c r="H23" i="26"/>
  <c r="G23" i="26"/>
  <c r="F23" i="26"/>
  <c r="E23" i="26"/>
  <c r="D23" i="26"/>
  <c r="K22" i="26"/>
  <c r="J22" i="26"/>
  <c r="I22" i="26"/>
  <c r="H22" i="26"/>
  <c r="G22" i="26"/>
  <c r="F22" i="26"/>
  <c r="E22" i="26"/>
  <c r="D22" i="26"/>
  <c r="K21" i="26"/>
  <c r="J21" i="26"/>
  <c r="I21" i="26"/>
  <c r="H21" i="26"/>
  <c r="G21" i="26"/>
  <c r="F21" i="26"/>
  <c r="E21" i="26"/>
  <c r="D21" i="26"/>
  <c r="K20" i="26"/>
  <c r="J20" i="26"/>
  <c r="I20" i="26"/>
  <c r="H20" i="26"/>
  <c r="G20" i="26"/>
  <c r="F20" i="26"/>
  <c r="E20" i="26"/>
  <c r="D20" i="26"/>
  <c r="K19" i="26"/>
  <c r="J19" i="26"/>
  <c r="I19" i="26"/>
  <c r="H19" i="26"/>
  <c r="G19" i="26"/>
  <c r="F19" i="26"/>
  <c r="E19" i="26"/>
  <c r="D19" i="26"/>
  <c r="K18" i="26"/>
  <c r="J18" i="26"/>
  <c r="I18" i="26"/>
  <c r="H18" i="26"/>
  <c r="G18" i="26"/>
  <c r="F18" i="26"/>
  <c r="E18" i="26"/>
  <c r="D18" i="26"/>
  <c r="K17" i="26"/>
  <c r="J17" i="26"/>
  <c r="G17" i="26"/>
  <c r="F17" i="26"/>
  <c r="E17" i="26"/>
  <c r="D17" i="26"/>
  <c r="D8" i="30" l="1"/>
</calcChain>
</file>

<file path=xl/sharedStrings.xml><?xml version="1.0" encoding="utf-8"?>
<sst xmlns="http://schemas.openxmlformats.org/spreadsheetml/2006/main" count="27" uniqueCount="12">
  <si>
    <t>Cassette Identifier Code</t>
  </si>
  <si>
    <t>Sample ID</t>
  </si>
  <si>
    <t>Lot Code</t>
  </si>
  <si>
    <t>Method</t>
  </si>
  <si>
    <t>Result</t>
  </si>
  <si>
    <t>Time</t>
  </si>
  <si>
    <t>Date</t>
  </si>
  <si>
    <t>Data</t>
  </si>
  <si>
    <t>Test</t>
  </si>
  <si>
    <t>Version</t>
  </si>
  <si>
    <t>Graph title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</si>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</sst>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sz val="12"/>
      <color theme="3" tint="9.9978637043366805E-2"/>
      <name val="Aptos Narrow"/>
      <family val="2"/>
      <scheme val="minor"/>
    </font>
    <font>
      <sz val="16"/>
      <color theme="3" tint="9.9978637043366805E-2"/>
      <name val="Aptos Narrow"/>
      <family val="2"/>
      <scheme val="minor"/>
    </font>
    <font>
      <sz val="10"/>
      <color rgb="FF161616"/>
      <name val="Segoe UI"/>
      <family val="2"/>
    </font>
    <font>
      <sz val="9"/>
      <color rgb="FF14141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DF2FF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2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1" fontId="3" fillId="0" borderId="3" xfId="0" applyNumberFormat="1" applyFont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 vertical="center"/>
    </xf>
    <xf numFmtId="11" fontId="3" fillId="0" borderId="4" xfId="0" applyNumberFormat="1" applyFont="1" applyBorder="1" applyAlignment="1">
      <alignment horizontal="center"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20" fontId="3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F2FF"/>
      <color rgb="FF0066FF"/>
      <color rgb="FF0000FF"/>
      <color rgb="FF0000CC"/>
      <color rgb="FFFFCC66"/>
      <color rgb="FFFF66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85695242287748"/>
          <c:y val="0.15895284148668032"/>
          <c:w val="0.71547988370602578"/>
          <c:h val="0.78777276461823398"/>
        </c:manualLayout>
      </c:layout>
      <c:lineChart>
        <c:grouping val="standard"/>
        <c:varyColors val="0"/>
        <c:ser>
          <c:idx val="0"/>
          <c:order val="0"/>
          <c:tx>
            <c:strRef>
              <c:f>'Presented Data'!$C$4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>
              <a:glow>
                <a:schemeClr val="accent1"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'Presented Data'!$C$10:$C$289</c:f>
              <c:numCache>
                <c:formatCode>General</c:formatCode>
                <c:ptCount val="2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7C-459C-84F4-F3089D0B6E73}"/>
            </c:ext>
          </c:extLst>
        </c:ser>
        <c:ser>
          <c:idx val="1"/>
          <c:order val="1"/>
          <c:tx>
            <c:strRef>
              <c:f>'Presented Data'!$D$4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Data'!$D$9:$D$289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7C-459C-84F4-F3089D0B6E73}"/>
            </c:ext>
          </c:extLst>
        </c:ser>
        <c:ser>
          <c:idx val="2"/>
          <c:order val="2"/>
          <c:tx>
            <c:strRef>
              <c:f>'Presented Data'!$E$4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Data'!$E$9:$E$289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8-4614-AB1A-2058C1FE58EC}"/>
            </c:ext>
          </c:extLst>
        </c:ser>
        <c:ser>
          <c:idx val="3"/>
          <c:order val="3"/>
          <c:tx>
            <c:strRef>
              <c:f>'Presented Data'!$F$4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Data'!$F$9:$F$289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08-4614-AB1A-2058C1FE58EC}"/>
            </c:ext>
          </c:extLst>
        </c:ser>
        <c:ser>
          <c:idx val="4"/>
          <c:order val="4"/>
          <c:tx>
            <c:strRef>
              <c:f>'Presented Data'!$G$4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Data'!$G$9:$G$289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08-4614-AB1A-2058C1FE58EC}"/>
            </c:ext>
          </c:extLst>
        </c:ser>
        <c:ser>
          <c:idx val="5"/>
          <c:order val="5"/>
          <c:tx>
            <c:strRef>
              <c:f>'Presented Data'!$H$4</c:f>
              <c:strCache>
                <c:ptCount val="1"/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Data'!$H$9:$H$289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08-4614-AB1A-2058C1FE58EC}"/>
            </c:ext>
          </c:extLst>
        </c:ser>
        <c:ser>
          <c:idx val="6"/>
          <c:order val="6"/>
          <c:tx>
            <c:strRef>
              <c:f>'Presented Data'!$I$4</c:f>
              <c:strCache>
                <c:ptCount val="1"/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Data'!$I$9:$I$289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08-4614-AB1A-2058C1FE58EC}"/>
            </c:ext>
          </c:extLst>
        </c:ser>
        <c:ser>
          <c:idx val="7"/>
          <c:order val="7"/>
          <c:tx>
            <c:strRef>
              <c:f>'Presented Data'!$J$4</c:f>
              <c:strCache>
                <c:ptCount val="1"/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Data'!$J$9:$J$289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08-4614-AB1A-2058C1FE58EC}"/>
            </c:ext>
          </c:extLst>
        </c:ser>
        <c:ser>
          <c:idx val="8"/>
          <c:order val="8"/>
          <c:tx>
            <c:strRef>
              <c:f>'Presented Data'!$K$4</c:f>
              <c:strCache>
                <c:ptCount val="1"/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Data'!$K$9:$K$289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08-4614-AB1A-2058C1FE58EC}"/>
            </c:ext>
          </c:extLst>
        </c:ser>
        <c:ser>
          <c:idx val="9"/>
          <c:order val="9"/>
          <c:tx>
            <c:strRef>
              <c:f>'Presented Data'!$L$4</c:f>
              <c:strCache>
                <c:ptCount val="1"/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Data'!$L$9:$L$289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08-4614-AB1A-2058C1FE58EC}"/>
            </c:ext>
          </c:extLst>
        </c:ser>
        <c:ser>
          <c:idx val="10"/>
          <c:order val="10"/>
          <c:tx>
            <c:strRef>
              <c:f>'Presented Data'!$M$4</c:f>
              <c:strCache>
                <c:ptCount val="1"/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Data'!$M$9:$M$289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08-4614-AB1A-2058C1FE58EC}"/>
            </c:ext>
          </c:extLst>
        </c:ser>
        <c:ser>
          <c:idx val="11"/>
          <c:order val="11"/>
          <c:tx>
            <c:strRef>
              <c:f>'Presented Data'!$N$4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Data'!$N$9:$N$289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08-4614-AB1A-2058C1FE58EC}"/>
            </c:ext>
          </c:extLst>
        </c:ser>
        <c:ser>
          <c:idx val="12"/>
          <c:order val="12"/>
          <c:tx>
            <c:strRef>
              <c:f>'Presented Data'!$O$4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Data'!$O$9:$O$289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08-4614-AB1A-2058C1FE58EC}"/>
            </c:ext>
          </c:extLst>
        </c:ser>
        <c:ser>
          <c:idx val="13"/>
          <c:order val="13"/>
          <c:tx>
            <c:strRef>
              <c:f>'Presented Data'!$P$4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Data'!$P$9:$P$289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B08-4614-AB1A-2058C1FE58EC}"/>
            </c:ext>
          </c:extLst>
        </c:ser>
        <c:ser>
          <c:idx val="14"/>
          <c:order val="14"/>
          <c:tx>
            <c:strRef>
              <c:f>'Presented Data'!$Q$4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Data'!$Q$9:$Q$289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08-4614-AB1A-2058C1FE58EC}"/>
            </c:ext>
          </c:extLst>
        </c:ser>
        <c:ser>
          <c:idx val="15"/>
          <c:order val="15"/>
          <c:tx>
            <c:strRef>
              <c:f>'Presented Data'!$R$4</c:f>
              <c:strCache>
                <c:ptCount val="1"/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Data'!$R$9:$R$289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08-4614-AB1A-2058C1FE58EC}"/>
            </c:ext>
          </c:extLst>
        </c:ser>
        <c:ser>
          <c:idx val="16"/>
          <c:order val="16"/>
          <c:tx>
            <c:strRef>
              <c:f>'Presented Data'!$S$4</c:f>
              <c:strCache>
                <c:ptCount val="1"/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Data'!$S$9:$S$289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B08-4614-AB1A-2058C1FE58EC}"/>
            </c:ext>
          </c:extLst>
        </c:ser>
        <c:ser>
          <c:idx val="17"/>
          <c:order val="17"/>
          <c:tx>
            <c:strRef>
              <c:f>'Presented Data'!$T$4</c:f>
              <c:strCache>
                <c:ptCount val="1"/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Data'!$T$9:$T$289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B08-4614-AB1A-2058C1FE58EC}"/>
            </c:ext>
          </c:extLst>
        </c:ser>
        <c:ser>
          <c:idx val="18"/>
          <c:order val="18"/>
          <c:tx>
            <c:strRef>
              <c:f>'Presented Data'!$U$4</c:f>
              <c:strCache>
                <c:ptCount val="1"/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Data'!$U$9:$U$289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B08-4614-AB1A-2058C1FE58EC}"/>
            </c:ext>
          </c:extLst>
        </c:ser>
        <c:ser>
          <c:idx val="19"/>
          <c:order val="19"/>
          <c:tx>
            <c:strRef>
              <c:f>'Presented Data'!$V$4</c:f>
              <c:strCache>
                <c:ptCount val="1"/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Data'!$V$9:$V$289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B08-4614-AB1A-2058C1FE58EC}"/>
            </c:ext>
          </c:extLst>
        </c:ser>
        <c:ser>
          <c:idx val="20"/>
          <c:order val="20"/>
          <c:tx>
            <c:strRef>
              <c:f>'Presented Data'!$W$4</c:f>
              <c:strCache>
                <c:ptCount val="1"/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Data'!$W$9:$W$289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B08-4614-AB1A-2058C1FE58EC}"/>
            </c:ext>
          </c:extLst>
        </c:ser>
        <c:ser>
          <c:idx val="21"/>
          <c:order val="21"/>
          <c:tx>
            <c:strRef>
              <c:f>'Presented Data'!$X$4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Data'!$X$9:$X$289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B08-4614-AB1A-2058C1FE58EC}"/>
            </c:ext>
          </c:extLst>
        </c:ser>
        <c:ser>
          <c:idx val="22"/>
          <c:order val="22"/>
          <c:tx>
            <c:strRef>
              <c:f>'Presented Data'!$Y$4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Data'!$Y$9:$Y$289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B08-4614-AB1A-2058C1FE58EC}"/>
            </c:ext>
          </c:extLst>
        </c:ser>
        <c:ser>
          <c:idx val="23"/>
          <c:order val="23"/>
          <c:tx>
            <c:strRef>
              <c:f>'Presented Data'!$Z$4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Data'!$Z$9:$Z$289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B08-4614-AB1A-2058C1FE58EC}"/>
            </c:ext>
          </c:extLst>
        </c:ser>
        <c:ser>
          <c:idx val="24"/>
          <c:order val="24"/>
          <c:tx>
            <c:strRef>
              <c:f>'Presented Data'!$AA$4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Data'!$AA$9:$AA$289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B08-4614-AB1A-2058C1FE58EC}"/>
            </c:ext>
          </c:extLst>
        </c:ser>
        <c:ser>
          <c:idx val="25"/>
          <c:order val="25"/>
          <c:tx>
            <c:strRef>
              <c:f>'Presented Data'!$AB$4</c:f>
              <c:strCache>
                <c:ptCount val="1"/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Data'!$AB$9:$AB$289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B08-4614-AB1A-2058C1FE58EC}"/>
            </c:ext>
          </c:extLst>
        </c:ser>
        <c:ser>
          <c:idx val="26"/>
          <c:order val="26"/>
          <c:tx>
            <c:strRef>
              <c:f>'Presented Data'!$AC$4</c:f>
              <c:strCache>
                <c:ptCount val="1"/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Data'!$AC$9:$AC$289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B08-4614-AB1A-2058C1FE58EC}"/>
            </c:ext>
          </c:extLst>
        </c:ser>
        <c:ser>
          <c:idx val="27"/>
          <c:order val="27"/>
          <c:tx>
            <c:strRef>
              <c:f>'Presented Data'!$AD$4</c:f>
              <c:strCache>
                <c:ptCount val="1"/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Data'!$AD$9:$AD$289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B08-4614-AB1A-2058C1FE58EC}"/>
            </c:ext>
          </c:extLst>
        </c:ser>
        <c:ser>
          <c:idx val="29"/>
          <c:order val="28"/>
          <c:tx>
            <c:strRef>
              <c:f>'Presented Data'!$AE$4</c:f>
              <c:strCache>
                <c:ptCount val="1"/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Data'!$AE$9:$AE$289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B08-4614-AB1A-2058C1FE58EC}"/>
            </c:ext>
          </c:extLst>
        </c:ser>
        <c:ser>
          <c:idx val="28"/>
          <c:order val="29"/>
          <c:tx>
            <c:strRef>
              <c:f>'Presented Data'!$AF$4</c:f>
              <c:strCache>
                <c:ptCount val="1"/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Data'!$AF$9:$AF$289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B08-4614-AB1A-2058C1FE58EC}"/>
            </c:ext>
          </c:extLst>
        </c:ser>
        <c:ser>
          <c:idx val="30"/>
          <c:order val="30"/>
          <c:tx>
            <c:strRef>
              <c:f>'Presented Data'!$AG$4</c:f>
              <c:strCache>
                <c:ptCount val="1"/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Data'!$AG$9:$AG$289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B08-4614-AB1A-2058C1FE58EC}"/>
            </c:ext>
          </c:extLst>
        </c:ser>
        <c:ser>
          <c:idx val="31"/>
          <c:order val="31"/>
          <c:tx>
            <c:strRef>
              <c:f>'Presented Data'!$AH$4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Data'!$AH$9:$AH$289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B08-4614-AB1A-2058C1FE58EC}"/>
            </c:ext>
          </c:extLst>
        </c:ser>
        <c:ser>
          <c:idx val="32"/>
          <c:order val="32"/>
          <c:tx>
            <c:strRef>
              <c:f>'Presented Data'!$AI$4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Data'!$AI$9:$AI$289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B08-4614-AB1A-2058C1FE58EC}"/>
            </c:ext>
          </c:extLst>
        </c:ser>
        <c:ser>
          <c:idx val="33"/>
          <c:order val="33"/>
          <c:tx>
            <c:strRef>
              <c:f>'Presented Data'!$AJ$4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Data'!$AJ$9:$AJ$289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B08-4614-AB1A-2058C1FE58EC}"/>
            </c:ext>
          </c:extLst>
        </c:ser>
        <c:ser>
          <c:idx val="34"/>
          <c:order val="34"/>
          <c:tx>
            <c:strRef>
              <c:f>'Presented Data'!$AK$4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Data'!$AK$9:$AK$289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B08-4614-AB1A-2058C1FE58EC}"/>
            </c:ext>
          </c:extLst>
        </c:ser>
        <c:ser>
          <c:idx val="35"/>
          <c:order val="35"/>
          <c:tx>
            <c:strRef>
              <c:f>'Presented Data'!$AL$4</c:f>
              <c:strCache>
                <c:ptCount val="1"/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Data'!$AL$9:$AL$289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B08-4614-AB1A-2058C1FE58EC}"/>
            </c:ext>
          </c:extLst>
        </c:ser>
        <c:ser>
          <c:idx val="36"/>
          <c:order val="36"/>
          <c:tx>
            <c:strRef>
              <c:f>'Presented Data'!$AM$4</c:f>
              <c:strCache>
                <c:ptCount val="1"/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Data'!$AM$9:$AM$289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B08-4614-AB1A-2058C1FE58EC}"/>
            </c:ext>
          </c:extLst>
        </c:ser>
        <c:ser>
          <c:idx val="37"/>
          <c:order val="37"/>
          <c:tx>
            <c:strRef>
              <c:f>'Presented Data'!$AN$4</c:f>
              <c:strCache>
                <c:ptCount val="1"/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Data'!$AN$9:$AN$289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B08-4614-AB1A-2058C1FE58EC}"/>
            </c:ext>
          </c:extLst>
        </c:ser>
        <c:ser>
          <c:idx val="38"/>
          <c:order val="38"/>
          <c:tx>
            <c:strRef>
              <c:f>'Presented Data'!$AO$4</c:f>
              <c:strCache>
                <c:ptCount val="1"/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Data'!$AO$9:$AO$289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B08-4614-AB1A-2058C1FE58EC}"/>
            </c:ext>
          </c:extLst>
        </c:ser>
        <c:ser>
          <c:idx val="39"/>
          <c:order val="39"/>
          <c:tx>
            <c:strRef>
              <c:f>'Presented Data'!$AP$4</c:f>
              <c:strCache>
                <c:ptCount val="1"/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Data'!$AP$9:$AP$289</c:f>
              <c:numCache>
                <c:formatCode>General</c:formatCode>
                <c:ptCount val="2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3B08-4614-AB1A-2058C1FE5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/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0"/>
        <c:axPos val="l"/>
        <c:majorGridlines>
          <c:spPr>
            <a:ln w="9525" cap="flat" cmpd="sng" algn="ctr">
              <a:solidFill>
                <a:srgbClr val="0066FF">
                  <a:alpha val="10000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7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268635846935683"/>
          <c:y val="6.4772458258484072E-2"/>
          <c:w val="0.11838561617786314"/>
          <c:h val="0.892561724526883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66FF">
          <a:alpha val="57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0"/>
          <c:order val="0"/>
          <c:tx>
            <c:strRef>
              <c:f>'Presented Data'!$C$4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Data'!$C$10:$C$287</c:f>
              <c:numCache>
                <c:formatCode>General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C-4DD5-9B93-F014F111885E}"/>
            </c:ext>
          </c:extLst>
        </c:ser>
        <c:ser>
          <c:idx val="1"/>
          <c:order val="1"/>
          <c:tx>
            <c:strRef>
              <c:f>'Presented Data'!$D$4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Data'!$D$9:$D$287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CC-4DD5-9B93-F014F111885E}"/>
            </c:ext>
          </c:extLst>
        </c:ser>
        <c:ser>
          <c:idx val="2"/>
          <c:order val="2"/>
          <c:tx>
            <c:strRef>
              <c:f>'Presented Data'!$E$4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Data'!$E$9:$E$287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CC-4DD5-9B93-F014F111885E}"/>
            </c:ext>
          </c:extLst>
        </c:ser>
        <c:ser>
          <c:idx val="3"/>
          <c:order val="3"/>
          <c:tx>
            <c:strRef>
              <c:f>'Presented Data'!$F$4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Data'!$F$9:$F$287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CC-4DD5-9B93-F014F111885E}"/>
            </c:ext>
          </c:extLst>
        </c:ser>
        <c:ser>
          <c:idx val="4"/>
          <c:order val="4"/>
          <c:tx>
            <c:strRef>
              <c:f>'Presented Data'!$G$4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Data'!$G$9:$G$287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CC-4DD5-9B93-F014F1118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'Presented Data'!$H$4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Data'!$H$9:$H$287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BCC-4DD5-9B93-F014F11188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Data'!$I$9:$I$287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BCC-4DD5-9B93-F014F111885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Data'!$J$9:$J$287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BCC-4DD5-9B93-F014F111885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Data'!$K$9:$K$287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BCC-4DD5-9B93-F014F111885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Data'!$L$9:$L$287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BCC-4DD5-9B93-F014F111885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Data'!$M$9:$M$287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BCC-4DD5-9B93-F014F111885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Data'!$N$9:$N$287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BCC-4DD5-9B93-F014F111885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Data'!$O$9:$O$287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3BCC-4DD5-9B93-F014F111885E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Data'!$P$9:$P$287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BCC-4DD5-9B93-F014F111885E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Data'!$Q$9:$Q$287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3BCC-4DD5-9B93-F014F111885E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Data'!$R$9:$R$287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3BCC-4DD5-9B93-F014F111885E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Data'!$S$9:$S$287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3BCC-4DD5-9B93-F014F111885E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Data'!$T$9:$T$287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3BCC-4DD5-9B93-F014F111885E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Data'!$U$9:$U$287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3BCC-4DD5-9B93-F014F111885E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Data'!$V$9:$V$287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3BCC-4DD5-9B93-F014F111885E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Data'!$W$9:$W$287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3BCC-4DD5-9B93-F014F111885E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Data'!$X$9:$X$287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3BCC-4DD5-9B93-F014F111885E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Data'!$Y$9:$Y$287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3BCC-4DD5-9B93-F014F111885E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Data'!$Z$9:$Z$287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3BCC-4DD5-9B93-F014F111885E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Data'!$AA$9:$AA$287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3BCC-4DD5-9B93-F014F111885E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Data'!$AB$9:$AB$287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3BCC-4DD5-9B93-F014F111885E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Data'!$AC$9:$AC$287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BCC-4DD5-9B93-F014F111885E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Data'!$AD$9:$AD$287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3BCC-4DD5-9B93-F014F111885E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Data'!$AE$9:$AE$287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3BCC-4DD5-9B93-F014F111885E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Data'!$AF$9:$AF$287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3BCC-4DD5-9B93-F014F111885E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Data'!$AG$9:$AG$287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3BCC-4DD5-9B93-F014F111885E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Data'!$AH$9:$AH$287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3BCC-4DD5-9B93-F014F111885E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Data'!$AI$9:$AI$287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3BCC-4DD5-9B93-F014F111885E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Data'!$AJ$9:$AJ$287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3BCC-4DD5-9B93-F014F111885E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Data'!$AK$9:$AK$287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3BCC-4DD5-9B93-F014F111885E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Data'!$AL$9:$AL$287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3BCC-4DD5-9B93-F014F111885E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Data'!$AM$9:$AM$287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3BCC-4DD5-9B93-F014F111885E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Data'!$AN$9:$AN$287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3BCC-4DD5-9B93-F014F111885E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Data'!$AO$9:$AO$287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3BCC-4DD5-9B93-F014F111885E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Data'!$AP$9:$AP$287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3BCC-4DD5-9B93-F014F111885E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5"/>
          <c:order val="5"/>
          <c:tx>
            <c:strRef>
              <c:f>'Presented Data'!$H$4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Data'!$H$9:$H$287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5-7F04-47A7-9926-93EBE979D60D}"/>
            </c:ext>
          </c:extLst>
        </c:ser>
        <c:ser>
          <c:idx val="6"/>
          <c:order val="6"/>
          <c:tx>
            <c:strRef>
              <c:f>'Presented Data'!$I$4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Data'!$I$9:$I$287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7F04-47A7-9926-93EBE979D60D}"/>
            </c:ext>
          </c:extLst>
        </c:ser>
        <c:ser>
          <c:idx val="7"/>
          <c:order val="7"/>
          <c:tx>
            <c:strRef>
              <c:f>'Presented Data'!$J$4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Data'!$J$9:$J$287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7-7F04-47A7-9926-93EBE979D60D}"/>
            </c:ext>
          </c:extLst>
        </c:ser>
        <c:ser>
          <c:idx val="8"/>
          <c:order val="8"/>
          <c:tx>
            <c:strRef>
              <c:f>'Presented Data'!$K$4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Data'!$K$9:$K$287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8-7F04-47A7-9926-93EBE979D60D}"/>
            </c:ext>
          </c:extLst>
        </c:ser>
        <c:ser>
          <c:idx val="9"/>
          <c:order val="9"/>
          <c:tx>
            <c:strRef>
              <c:f>'Presented Data'!$L$4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Data'!$L$9:$L$287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9-7F04-47A7-9926-93EBE979D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'Presented Data'!$C$4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Data'!$C$10:$C$287</c15:sqref>
                        </c15:formulaRef>
                      </c:ext>
                    </c:extLst>
                    <c:numCache>
                      <c:formatCode>General</c:formatCode>
                      <c:ptCount val="27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04-47A7-9926-93EBE979D60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Data'!$D$9:$D$287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04-47A7-9926-93EBE979D60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Data'!$E$9:$E$287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04-47A7-9926-93EBE979D60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Data'!$F$9:$F$287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04-47A7-9926-93EBE979D6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Data'!$G$9:$G$287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04-47A7-9926-93EBE979D6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Data'!$M$9:$M$287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F04-47A7-9926-93EBE979D60D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Data'!$N$9:$N$287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F04-47A7-9926-93EBE979D60D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Data'!$O$9:$O$287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F04-47A7-9926-93EBE979D60D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Data'!$P$9:$P$287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F04-47A7-9926-93EBE979D60D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Data'!$Q$9:$Q$287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F04-47A7-9926-93EBE979D60D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Data'!$R$9:$R$287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F04-47A7-9926-93EBE979D60D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Data'!$S$9:$S$287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F04-47A7-9926-93EBE979D60D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Data'!$T$9:$T$287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F04-47A7-9926-93EBE979D60D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Data'!$U$9:$U$287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F04-47A7-9926-93EBE979D60D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Data'!$V$9:$V$287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F04-47A7-9926-93EBE979D60D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Data'!$W$9:$W$287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F04-47A7-9926-93EBE979D60D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Data'!$X$9:$X$287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7F04-47A7-9926-93EBE979D60D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Data'!$Y$9:$Y$287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F04-47A7-9926-93EBE979D60D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Data'!$Z$9:$Z$287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7F04-47A7-9926-93EBE979D60D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Data'!$AA$9:$AA$287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7F04-47A7-9926-93EBE979D60D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Data'!$AB$9:$AB$287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7F04-47A7-9926-93EBE979D60D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Data'!$AC$9:$AC$287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F04-47A7-9926-93EBE979D60D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Data'!$AD$9:$AD$287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7F04-47A7-9926-93EBE979D60D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Data'!$AE$9:$AE$287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7F04-47A7-9926-93EBE979D60D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Data'!$AF$9:$AF$287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7F04-47A7-9926-93EBE979D60D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Data'!$AG$9:$AG$287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7F04-47A7-9926-93EBE979D60D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Data'!$AH$9:$AH$287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7F04-47A7-9926-93EBE979D60D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Data'!$AI$9:$AI$287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7F04-47A7-9926-93EBE979D60D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Data'!$AJ$9:$AJ$287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7F04-47A7-9926-93EBE979D60D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Data'!$AK$9:$AK$287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7F04-47A7-9926-93EBE979D60D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Data'!$AL$9:$AL$287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7F04-47A7-9926-93EBE979D60D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Data'!$AM$9:$AM$287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7F04-47A7-9926-93EBE979D60D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Data'!$AN$9:$AN$287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7F04-47A7-9926-93EBE979D60D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Data'!$AO$9:$AO$287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7F04-47A7-9926-93EBE979D60D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Data'!$AP$9:$AP$287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7F04-47A7-9926-93EBE979D60D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0"/>
          <c:order val="0"/>
          <c:tx>
            <c:strRef>
              <c:f>'Presented Data'!$C$4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 cmpd="sng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Data'!$C$10:$C$287</c:f>
              <c:numCache>
                <c:formatCode>General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B4-425A-9800-3695CC477DCC}"/>
            </c:ext>
          </c:extLst>
        </c:ser>
        <c:ser>
          <c:idx val="1"/>
          <c:order val="1"/>
          <c:tx>
            <c:strRef>
              <c:f>'Presented Data'!$D$4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Data'!$D$9:$D$287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4-425A-9800-3695CC477DCC}"/>
            </c:ext>
          </c:extLst>
        </c:ser>
        <c:ser>
          <c:idx val="2"/>
          <c:order val="2"/>
          <c:tx>
            <c:strRef>
              <c:f>'Presented Data'!$E$4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Data'!$E$9:$E$287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B4-425A-9800-3695CC477DCC}"/>
            </c:ext>
          </c:extLst>
        </c:ser>
        <c:ser>
          <c:idx val="3"/>
          <c:order val="3"/>
          <c:tx>
            <c:strRef>
              <c:f>'Presented Data'!$F$4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Data'!$F$9:$F$287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B4-425A-9800-3695CC477DCC}"/>
            </c:ext>
          </c:extLst>
        </c:ser>
        <c:ser>
          <c:idx val="4"/>
          <c:order val="4"/>
          <c:tx>
            <c:strRef>
              <c:f>'Presented Data'!$G$4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Data'!$G$9:$G$287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B4-425A-9800-3695CC477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'Presented Data'!$H$4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Data'!$H$9:$H$287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4B4-425A-9800-3695CC477DC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Data'!$I$9:$I$287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4B4-425A-9800-3695CC477DC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Data'!$J$9:$J$287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4B4-425A-9800-3695CC477DC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Data'!$K$9:$K$287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4B4-425A-9800-3695CC477DC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Data'!$L$9:$L$287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4B4-425A-9800-3695CC477DC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Data'!$M$9:$M$287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4B4-425A-9800-3695CC477DC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Data'!$N$9:$N$287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4B4-425A-9800-3695CC477DCC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Data'!$O$9:$O$287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4B4-425A-9800-3695CC477DCC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Data'!$P$9:$P$287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4B4-425A-9800-3695CC477DCC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Data'!$Q$9:$Q$287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4B4-425A-9800-3695CC477DCC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Data'!$R$9:$R$287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4B4-425A-9800-3695CC477DCC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Data'!$S$9:$S$287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4B4-425A-9800-3695CC477DCC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Data'!$T$9:$T$287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4B4-425A-9800-3695CC477DCC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Data'!$U$9:$U$287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4B4-425A-9800-3695CC477DCC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Data'!$V$9:$V$287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04B4-425A-9800-3695CC477DCC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Data'!$W$9:$W$287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04B4-425A-9800-3695CC477DCC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Data'!$X$9:$X$287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04B4-425A-9800-3695CC477DCC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Data'!$Y$9:$Y$287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04B4-425A-9800-3695CC477DCC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Data'!$Z$9:$Z$287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04B4-425A-9800-3695CC477DCC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Data'!$AA$9:$AA$287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04B4-425A-9800-3695CC477DCC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Data'!$AB$9:$AB$287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04B4-425A-9800-3695CC477DCC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Data'!$AC$9:$AC$287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4B4-425A-9800-3695CC477DCC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Data'!$AD$9:$AD$287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04B4-425A-9800-3695CC477DCC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Data'!$AE$9:$AE$287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04B4-425A-9800-3695CC477DCC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Data'!$AF$9:$AF$287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04B4-425A-9800-3695CC477DCC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Data'!$AG$9:$AG$287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04B4-425A-9800-3695CC477DCC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Data'!$AH$9:$AH$287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04B4-425A-9800-3695CC477DCC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Data'!$AI$9:$AI$287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04B4-425A-9800-3695CC477DCC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Data'!$AJ$9:$AJ$287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04B4-425A-9800-3695CC477DCC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Data'!$AK$9:$AK$287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04B4-425A-9800-3695CC477DCC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Data'!$AL$9:$AL$287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04B4-425A-9800-3695CC477DCC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Data'!$AM$9:$AM$287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04B4-425A-9800-3695CC477DCC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Data'!$AN$9:$AN$287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04B4-425A-9800-3695CC477DCC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Data'!$AO$9:$AO$287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04B4-425A-9800-3695CC477DCC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Data'!$AP$9:$AP$287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04B4-425A-9800-3695CC477DCC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0"/>
          <c:order val="0"/>
          <c:tx>
            <c:strRef>
              <c:f>'Presented Data'!$C$4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Data'!$C$10:$C$287</c:f>
              <c:numCache>
                <c:formatCode>General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F-49DF-947E-D500F21AE060}"/>
            </c:ext>
          </c:extLst>
        </c:ser>
        <c:ser>
          <c:idx val="1"/>
          <c:order val="1"/>
          <c:tx>
            <c:strRef>
              <c:f>'Presented Data'!$D$4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Data'!$D$9:$D$287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DF-49DF-947E-D500F21AE060}"/>
            </c:ext>
          </c:extLst>
        </c:ser>
        <c:ser>
          <c:idx val="2"/>
          <c:order val="2"/>
          <c:tx>
            <c:strRef>
              <c:f>'Presented Data'!$E$4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Data'!$E$9:$E$287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DF-49DF-947E-D500F21AE060}"/>
            </c:ext>
          </c:extLst>
        </c:ser>
        <c:ser>
          <c:idx val="3"/>
          <c:order val="3"/>
          <c:tx>
            <c:strRef>
              <c:f>'Presented Data'!$F$4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Data'!$F$9:$F$287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DF-49DF-947E-D500F21AE060}"/>
            </c:ext>
          </c:extLst>
        </c:ser>
        <c:ser>
          <c:idx val="4"/>
          <c:order val="4"/>
          <c:tx>
            <c:strRef>
              <c:f>'Presented Data'!$G$4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Data'!$G$9:$G$287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DF-49DF-947E-D500F21AE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'Presented Data'!$H$4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Data'!$H$9:$H$287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1DF-49DF-947E-D500F21AE06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Data'!$I$9:$I$287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1DF-49DF-947E-D500F21AE06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Data'!$J$9:$J$287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1DF-49DF-947E-D500F21AE06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Data'!$K$9:$K$287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1DF-49DF-947E-D500F21AE06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Data'!$L$9:$L$287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1DF-49DF-947E-D500F21AE06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Data'!$M$9:$M$287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1DF-49DF-947E-D500F21AE060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Data'!$N$9:$N$287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1DF-49DF-947E-D500F21AE060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Data'!$O$9:$O$287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1DF-49DF-947E-D500F21AE060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Data'!$P$9:$P$287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A1DF-49DF-947E-D500F21AE060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Data'!$Q$9:$Q$287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1DF-49DF-947E-D500F21AE060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Data'!$R$9:$R$287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1DF-49DF-947E-D500F21AE060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Data'!$S$9:$S$287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1DF-49DF-947E-D500F21AE060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Data'!$T$9:$T$287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A1DF-49DF-947E-D500F21AE060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Data'!$U$9:$U$287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1DF-49DF-947E-D500F21AE060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Data'!$V$9:$V$287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1DF-49DF-947E-D500F21AE060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Data'!$W$9:$W$287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1DF-49DF-947E-D500F21AE060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Data'!$X$9:$X$287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1DF-49DF-947E-D500F21AE060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Data'!$Y$9:$Y$287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A1DF-49DF-947E-D500F21AE060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Data'!$Z$9:$Z$287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A1DF-49DF-947E-D500F21AE060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Data'!$AA$9:$AA$287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A1DF-49DF-947E-D500F21AE060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Data'!$AB$9:$AB$287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A1DF-49DF-947E-D500F21AE060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Data'!$AC$9:$AC$287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1DF-49DF-947E-D500F21AE060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Data'!$AD$9:$AD$287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A1DF-49DF-947E-D500F21AE060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Data'!$AE$9:$AE$287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A1DF-49DF-947E-D500F21AE060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Data'!$AF$9:$AF$287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A1DF-49DF-947E-D500F21AE060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Data'!$AG$9:$AG$287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A1DF-49DF-947E-D500F21AE060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Data'!$AH$9:$AH$287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A1DF-49DF-947E-D500F21AE060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Data'!$AI$9:$AI$287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A1DF-49DF-947E-D500F21AE060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Data'!$AJ$9:$AJ$287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A1DF-49DF-947E-D500F21AE060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Data'!$AK$9:$AK$287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A1DF-49DF-947E-D500F21AE060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Data'!$AL$9:$AL$287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A1DF-49DF-947E-D500F21AE060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Data'!$AM$9:$AM$287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A1DF-49DF-947E-D500F21AE060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Data'!$AN$9:$AN$287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A1DF-49DF-947E-D500F21AE060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Data'!$AO$9:$AO$287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A1DF-49DF-947E-D500F21AE060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Data'!$AP$9:$AP$287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A1DF-49DF-947E-D500F21AE060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0"/>
          <c:order val="0"/>
          <c:tx>
            <c:strRef>
              <c:f>'Presented Data'!$C$4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Data'!$C$10:$C$287</c:f>
              <c:numCache>
                <c:formatCode>General</c:formatCode>
                <c:ptCount val="2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C-4F54-A6B7-12ED6113E7B6}"/>
            </c:ext>
          </c:extLst>
        </c:ser>
        <c:ser>
          <c:idx val="1"/>
          <c:order val="1"/>
          <c:tx>
            <c:strRef>
              <c:f>'Presented Data'!$D$4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Data'!$D$9:$D$287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9C-4F54-A6B7-12ED6113E7B6}"/>
            </c:ext>
          </c:extLst>
        </c:ser>
        <c:ser>
          <c:idx val="2"/>
          <c:order val="2"/>
          <c:tx>
            <c:strRef>
              <c:f>'Presented Data'!$E$4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Data'!$E$9:$E$287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9C-4F54-A6B7-12ED6113E7B6}"/>
            </c:ext>
          </c:extLst>
        </c:ser>
        <c:ser>
          <c:idx val="3"/>
          <c:order val="3"/>
          <c:tx>
            <c:strRef>
              <c:f>'Presented Data'!$F$4</c:f>
              <c:strCache>
                <c:ptCount val="1"/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Data'!$F$9:$F$287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9C-4F54-A6B7-12ED6113E7B6}"/>
            </c:ext>
          </c:extLst>
        </c:ser>
        <c:ser>
          <c:idx val="4"/>
          <c:order val="4"/>
          <c:tx>
            <c:strRef>
              <c:f>'Presented Data'!$G$4</c:f>
              <c:strCache>
                <c:ptCount val="1"/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Data'!$G$9:$G$287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9C-4F54-A6B7-12ED6113E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'Presented Data'!$H$4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Data'!$H$9:$H$287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89C-4F54-A6B7-12ED6113E7B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Data'!$I$9:$I$287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89C-4F54-A6B7-12ED6113E7B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Data'!$J$9:$J$287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89C-4F54-A6B7-12ED6113E7B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Data'!$K$9:$K$287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89C-4F54-A6B7-12ED6113E7B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Data'!$L$9:$L$287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89C-4F54-A6B7-12ED6113E7B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Data'!$M$9:$M$287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89C-4F54-A6B7-12ED6113E7B6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Data'!$N$9:$N$287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89C-4F54-A6B7-12ED6113E7B6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Data'!$O$9:$O$287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89C-4F54-A6B7-12ED6113E7B6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Data'!$P$9:$P$287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89C-4F54-A6B7-12ED6113E7B6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Data'!$Q$9:$Q$287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89C-4F54-A6B7-12ED6113E7B6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Data'!$R$9:$R$287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89C-4F54-A6B7-12ED6113E7B6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Data'!$S$9:$S$287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89C-4F54-A6B7-12ED6113E7B6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Data'!$T$9:$T$287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89C-4F54-A6B7-12ED6113E7B6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Data'!$U$9:$U$287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89C-4F54-A6B7-12ED6113E7B6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Data'!$V$9:$V$287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89C-4F54-A6B7-12ED6113E7B6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Data'!$W$9:$W$287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89C-4F54-A6B7-12ED6113E7B6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Data'!$X$9:$X$287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F89C-4F54-A6B7-12ED6113E7B6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Data'!$Y$9:$Y$287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F89C-4F54-A6B7-12ED6113E7B6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Data'!$Z$9:$Z$287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F89C-4F54-A6B7-12ED6113E7B6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Data'!$AA$9:$AA$287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F89C-4F54-A6B7-12ED6113E7B6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Data'!$AB$9:$AB$287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F89C-4F54-A6B7-12ED6113E7B6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Data'!$AC$9:$AC$287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F89C-4F54-A6B7-12ED6113E7B6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Data'!$AD$9:$AD$287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F89C-4F54-A6B7-12ED6113E7B6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Data'!$AE$9:$AE$287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F89C-4F54-A6B7-12ED6113E7B6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Data'!$AF$9:$AF$287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F89C-4F54-A6B7-12ED6113E7B6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Data'!$AG$9:$AG$287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F89C-4F54-A6B7-12ED6113E7B6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Data'!$AH$9:$AH$287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F89C-4F54-A6B7-12ED6113E7B6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Data'!$AI$9:$AI$287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F89C-4F54-A6B7-12ED6113E7B6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Data'!$AJ$9:$AJ$287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F89C-4F54-A6B7-12ED6113E7B6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Data'!$AK$9:$AK$287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F89C-4F54-A6B7-12ED6113E7B6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Data'!$AL$9:$AL$287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F89C-4F54-A6B7-12ED6113E7B6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Data'!$AM$9:$AM$287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F89C-4F54-A6B7-12ED6113E7B6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Data'!$AN$9:$AN$287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F89C-4F54-A6B7-12ED6113E7B6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Data'!$AO$9:$AO$287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F89C-4F54-A6B7-12ED6113E7B6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Data'!$AP$9:$AP$287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F89C-4F54-A6B7-12ED6113E7B6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5"/>
          <c:order val="5"/>
          <c:tx>
            <c:strRef>
              <c:f>'Presented Data'!$H$4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Data'!$H$9:$H$287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0-8C77-4319-A9D3-913FBE2B4737}"/>
            </c:ext>
          </c:extLst>
        </c:ser>
        <c:ser>
          <c:idx val="6"/>
          <c:order val="6"/>
          <c:tx>
            <c:strRef>
              <c:f>'Presented Data'!$I$4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Data'!$I$9:$I$287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8C77-4319-A9D3-913FBE2B4737}"/>
            </c:ext>
          </c:extLst>
        </c:ser>
        <c:ser>
          <c:idx val="7"/>
          <c:order val="7"/>
          <c:tx>
            <c:strRef>
              <c:f>'Presented Data'!$J$4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Data'!$J$9:$J$287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8C77-4319-A9D3-913FBE2B4737}"/>
            </c:ext>
          </c:extLst>
        </c:ser>
        <c:ser>
          <c:idx val="8"/>
          <c:order val="8"/>
          <c:tx>
            <c:strRef>
              <c:f>'Presented Data'!$K$4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Data'!$K$9:$K$287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8C77-4319-A9D3-913FBE2B4737}"/>
            </c:ext>
          </c:extLst>
        </c:ser>
        <c:ser>
          <c:idx val="9"/>
          <c:order val="9"/>
          <c:tx>
            <c:strRef>
              <c:f>'Presented Data'!$L$4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Data'!$L$9:$L$287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8C77-4319-A9D3-913FBE2B4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'Presented Data'!$C$4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Data'!$C$10:$C$287</c15:sqref>
                        </c15:formulaRef>
                      </c:ext>
                    </c:extLst>
                    <c:numCache>
                      <c:formatCode>General</c:formatCode>
                      <c:ptCount val="27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C77-4319-A9D3-913FBE2B473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Data'!$D$9:$D$287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77-4319-A9D3-913FBE2B473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Data'!$E$9:$E$287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77-4319-A9D3-913FBE2B473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Data'!$F$9:$F$287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77-4319-A9D3-913FBE2B473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Data'!$G$9:$G$287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77-4319-A9D3-913FBE2B473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Data'!$M$9:$M$287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77-4319-A9D3-913FBE2B473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Data'!$N$9:$N$287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C77-4319-A9D3-913FBE2B4737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Data'!$O$9:$O$287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C77-4319-A9D3-913FBE2B4737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Data'!$P$9:$P$287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C77-4319-A9D3-913FBE2B4737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Data'!$Q$9:$Q$287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C77-4319-A9D3-913FBE2B4737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Data'!$R$9:$R$287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C77-4319-A9D3-913FBE2B4737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Data'!$S$9:$S$287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C77-4319-A9D3-913FBE2B4737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Data'!$T$9:$T$287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C77-4319-A9D3-913FBE2B4737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Data'!$U$9:$U$287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C77-4319-A9D3-913FBE2B4737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Data'!$V$9:$V$287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C77-4319-A9D3-913FBE2B4737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Data'!$W$9:$W$287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C77-4319-A9D3-913FBE2B4737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Data'!$X$9:$X$287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C77-4319-A9D3-913FBE2B4737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Data'!$Y$9:$Y$287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8C77-4319-A9D3-913FBE2B4737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Data'!$Z$9:$Z$287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8C77-4319-A9D3-913FBE2B4737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Data'!$AA$9:$AA$287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8C77-4319-A9D3-913FBE2B4737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Data'!$AB$9:$AB$287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8C77-4319-A9D3-913FBE2B4737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Data'!$AC$9:$AC$287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C77-4319-A9D3-913FBE2B4737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Data'!$AD$9:$AD$287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8C77-4319-A9D3-913FBE2B4737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Data'!$AE$9:$AE$287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8C77-4319-A9D3-913FBE2B4737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Data'!$AF$9:$AF$287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8C77-4319-A9D3-913FBE2B4737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Data'!$AG$9:$AG$287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8C77-4319-A9D3-913FBE2B4737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Data'!$AH$9:$AH$287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8C77-4319-A9D3-913FBE2B4737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Data'!$AI$9:$AI$287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8C77-4319-A9D3-913FBE2B4737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Data'!$AJ$9:$AJ$287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8C77-4319-A9D3-913FBE2B4737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Data'!$AK$9:$AK$287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8C77-4319-A9D3-913FBE2B4737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Data'!$AL$9:$AL$287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8C77-4319-A9D3-913FBE2B4737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Data'!$AM$9:$AM$287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8C77-4319-A9D3-913FBE2B4737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Data'!$AN$9:$AN$287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8C77-4319-A9D3-913FBE2B4737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Data'!$AO$9:$AO$287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8C77-4319-A9D3-913FBE2B4737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Data'!$AP$9:$AP$287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8C77-4319-A9D3-913FBE2B4737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5"/>
          <c:order val="5"/>
          <c:tx>
            <c:strRef>
              <c:f>'Presented Data'!$H$4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Data'!$H$9:$H$287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0-27F3-4009-818A-FE40C349EE35}"/>
            </c:ext>
          </c:extLst>
        </c:ser>
        <c:ser>
          <c:idx val="6"/>
          <c:order val="6"/>
          <c:tx>
            <c:strRef>
              <c:f>'Presented Data'!$I$4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Data'!$I$9:$I$287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27F3-4009-818A-FE40C349EE35}"/>
            </c:ext>
          </c:extLst>
        </c:ser>
        <c:ser>
          <c:idx val="7"/>
          <c:order val="7"/>
          <c:tx>
            <c:strRef>
              <c:f>'Presented Data'!$J$4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Data'!$J$9:$J$287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27F3-4009-818A-FE40C349EE35}"/>
            </c:ext>
          </c:extLst>
        </c:ser>
        <c:ser>
          <c:idx val="8"/>
          <c:order val="8"/>
          <c:tx>
            <c:strRef>
              <c:f>'Presented Data'!$K$4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Data'!$K$9:$K$287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27F3-4009-818A-FE40C349EE35}"/>
            </c:ext>
          </c:extLst>
        </c:ser>
        <c:ser>
          <c:idx val="9"/>
          <c:order val="9"/>
          <c:tx>
            <c:strRef>
              <c:f>'Presented Data'!$L$4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Data'!$L$9:$L$287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27F3-4009-818A-FE40C349E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'Presented Data'!$C$4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Data'!$C$10:$C$287</c15:sqref>
                        </c15:formulaRef>
                      </c:ext>
                    </c:extLst>
                    <c:numCache>
                      <c:formatCode>General</c:formatCode>
                      <c:ptCount val="27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7F3-4009-818A-FE40C349EE3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Data'!$D$9:$D$287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7F3-4009-818A-FE40C349EE3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Data'!$E$9:$E$287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7F3-4009-818A-FE40C349EE3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Data'!$F$9:$F$287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7F3-4009-818A-FE40C349EE3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Data'!$G$9:$G$287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7F3-4009-818A-FE40C349EE3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Data'!$M$9:$M$287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7F3-4009-818A-FE40C349EE3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Data'!$N$9:$N$287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7F3-4009-818A-FE40C349EE35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Data'!$O$9:$O$287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7F3-4009-818A-FE40C349EE35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Data'!$P$9:$P$287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7F3-4009-818A-FE40C349EE35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Data'!$Q$9:$Q$287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7F3-4009-818A-FE40C349EE35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Data'!$R$9:$R$287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7F3-4009-818A-FE40C349EE35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Data'!$S$9:$S$287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7F3-4009-818A-FE40C349EE35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Data'!$T$9:$T$287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7F3-4009-818A-FE40C349EE35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Data'!$U$9:$U$287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7F3-4009-818A-FE40C349EE35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Data'!$V$9:$V$287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7F3-4009-818A-FE40C349EE35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Data'!$W$9:$W$287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7F3-4009-818A-FE40C349EE35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Data'!$X$9:$X$287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7F3-4009-818A-FE40C349EE35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Data'!$Y$9:$Y$287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7F3-4009-818A-FE40C349EE35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Data'!$Z$9:$Z$287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7F3-4009-818A-FE40C349EE35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Data'!$AA$9:$AA$287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7F3-4009-818A-FE40C349EE35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Data'!$AB$9:$AB$287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27F3-4009-818A-FE40C349EE35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Data'!$AC$9:$AC$287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7F3-4009-818A-FE40C349EE35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Data'!$AD$9:$AD$287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27F3-4009-818A-FE40C349EE35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Data'!$AE$9:$AE$287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27F3-4009-818A-FE40C349EE35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Data'!$AF$9:$AF$287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27F3-4009-818A-FE40C349EE35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Data'!$AG$9:$AG$287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27F3-4009-818A-FE40C349EE35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Data'!$AH$9:$AH$287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27F3-4009-818A-FE40C349EE35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Data'!$AI$9:$AI$287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27F3-4009-818A-FE40C349EE35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Data'!$AJ$9:$AJ$287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27F3-4009-818A-FE40C349EE35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Data'!$AK$9:$AK$287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27F3-4009-818A-FE40C349EE35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Data'!$AL$9:$AL$287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27F3-4009-818A-FE40C349EE35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Data'!$AM$9:$AM$287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27F3-4009-818A-FE40C349EE35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Data'!$AN$9:$AN$287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27F3-4009-818A-FE40C349EE35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Data'!$AO$9:$AO$287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27F3-4009-818A-FE40C349EE35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Data'!$AP$9:$AP$287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27F3-4009-818A-FE40C349EE35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87211488556767214"/>
          <c:y val="0"/>
          <c:w val="0.12788511443232786"/>
          <c:h val="0.32466642261879181"/>
        </c:manualLayout>
      </c:layout>
      <c:lineChart>
        <c:grouping val="standard"/>
        <c:varyColors val="0"/>
        <c:ser>
          <c:idx val="5"/>
          <c:order val="5"/>
          <c:tx>
            <c:strRef>
              <c:f>'Presented Data'!$H$4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Data'!$H$9:$H$287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0-8709-4DEF-90BD-8A0726E582EB}"/>
            </c:ext>
          </c:extLst>
        </c:ser>
        <c:ser>
          <c:idx val="6"/>
          <c:order val="6"/>
          <c:tx>
            <c:strRef>
              <c:f>'Presented Data'!$I$4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Data'!$I$9:$I$287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8709-4DEF-90BD-8A0726E582EB}"/>
            </c:ext>
          </c:extLst>
        </c:ser>
        <c:ser>
          <c:idx val="7"/>
          <c:order val="7"/>
          <c:tx>
            <c:strRef>
              <c:f>'Presented Data'!$J$4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Data'!$J$9:$J$287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8709-4DEF-90BD-8A0726E582EB}"/>
            </c:ext>
          </c:extLst>
        </c:ser>
        <c:ser>
          <c:idx val="8"/>
          <c:order val="8"/>
          <c:tx>
            <c:strRef>
              <c:f>'Presented Data'!$K$4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Data'!$K$9:$K$287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8709-4DEF-90BD-8A0726E582EB}"/>
            </c:ext>
          </c:extLst>
        </c:ser>
        <c:ser>
          <c:idx val="9"/>
          <c:order val="9"/>
          <c:tx>
            <c:strRef>
              <c:f>'Presented Data'!$L$4</c:f>
              <c:strCache>
                <c:ptCount val="1"/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Data'!$L$9:$L$287</c:f>
              <c:numCache>
                <c:formatCode>General</c:formatCode>
                <c:ptCount val="2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8709-4DEF-90BD-8A0726E58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874296"/>
        <c:axId val="573326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'Presented Data'!$C$4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'Presented Data'!$C$10:$C$287</c15:sqref>
                        </c15:formulaRef>
                      </c:ext>
                    </c:extLst>
                    <c:numCache>
                      <c:formatCode>General</c:formatCode>
                      <c:ptCount val="27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709-4DEF-90BD-8A0726E582E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Data'!$D$4</c15:sqref>
                        </c15:formulaRef>
                      </c:ext>
                    </c:extLst>
                    <c:strCache>
                      <c:ptCount val="1"/>
                      <c:pt idx="0">
                        <c:v>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Data'!$D$9:$D$287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709-4DEF-90BD-8A0726E582E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Data'!$E$9:$E$287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709-4DEF-90BD-8A0726E582E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Data'!$F$9:$F$287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709-4DEF-90BD-8A0726E582E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Data'!$G$9:$G$287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709-4DEF-90BD-8A0726E582E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Data'!$M$9:$M$287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709-4DEF-90BD-8A0726E582EB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Data'!$N$9:$N$287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709-4DEF-90BD-8A0726E582EB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Data'!$O$9:$O$287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709-4DEF-90BD-8A0726E582EB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Data'!$P$9:$P$287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709-4DEF-90BD-8A0726E582EB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Data'!$Q$9:$Q$287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709-4DEF-90BD-8A0726E582EB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Data'!$R$9:$R$287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709-4DEF-90BD-8A0726E582EB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Data'!$S$9:$S$287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709-4DEF-90BD-8A0726E582EB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Data'!$T$9:$T$287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709-4DEF-90BD-8A0726E582EB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Data'!$U$9:$U$287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709-4DEF-90BD-8A0726E582EB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Data'!$V$9:$V$287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709-4DEF-90BD-8A0726E582EB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Data'!$W$9:$W$287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709-4DEF-90BD-8A0726E582EB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Data'!$X$9:$X$287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709-4DEF-90BD-8A0726E582EB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Data'!$Y$9:$Y$287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8709-4DEF-90BD-8A0726E582EB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Data'!$Z$9:$Z$287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8709-4DEF-90BD-8A0726E582EB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Data'!$AA$9:$AA$287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8709-4DEF-90BD-8A0726E582EB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Data'!$AB$9:$AB$287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8709-4DEF-90BD-8A0726E582EB}"/>
                  </c:ext>
                </c:extLst>
              </c15:ser>
            </c15:filteredLineSeries>
            <c15:filteredLineSeries>
              <c15:ser>
                <c:idx val="26"/>
                <c:order val="2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Data'!$AC$9:$AC$287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709-4DEF-90BD-8A0726E582EB}"/>
                  </c:ext>
                </c:extLst>
              </c15:ser>
            </c15:filteredLineSeries>
            <c15:filteredLine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Data'!$AD$9:$AD$287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8709-4DEF-90BD-8A0726E582EB}"/>
                  </c:ext>
                </c:extLst>
              </c15:ser>
            </c15:filteredLineSeries>
            <c15:filteredLineSeries>
              <c15:ser>
                <c:idx val="29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Data'!$AE$9:$AE$287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8709-4DEF-90BD-8A0726E582EB}"/>
                  </c:ext>
                </c:extLst>
              </c15:ser>
            </c15:filteredLineSeries>
            <c15:filteredLineSeries>
              <c15:ser>
                <c:idx val="28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Data'!$AF$9:$AF$287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8709-4DEF-90BD-8A0726E582EB}"/>
                  </c:ext>
                </c:extLst>
              </c15:ser>
            </c15:filteredLineSeries>
            <c15:filteredLine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Data'!$AG$9:$AG$287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8709-4DEF-90BD-8A0726E582EB}"/>
                  </c:ext>
                </c:extLst>
              </c15:ser>
            </c15:filteredLineSeries>
            <c15:filteredLine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Data'!$AH$9:$AH$287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8709-4DEF-90BD-8A0726E582EB}"/>
                  </c:ext>
                </c:extLst>
              </c15:ser>
            </c15:filteredLineSeries>
            <c15:filteredLine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Data'!$AI$9:$AI$287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8709-4DEF-90BD-8A0726E582EB}"/>
                  </c:ext>
                </c:extLst>
              </c15:ser>
            </c15:filteredLineSeries>
            <c15:filteredLine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Data'!$AJ$9:$AJ$287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8709-4DEF-90BD-8A0726E582EB}"/>
                  </c:ext>
                </c:extLst>
              </c15:ser>
            </c15:filteredLineSeries>
            <c15:filteredLine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Data'!$AK$9:$AK$287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8709-4DEF-90BD-8A0726E582EB}"/>
                  </c:ext>
                </c:extLst>
              </c15:ser>
            </c15:filteredLineSeries>
            <c15:filteredLineSeries>
              <c15:ser>
                <c:idx val="35"/>
                <c:order val="3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58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Data'!$AL$9:$AL$287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8709-4DEF-90BD-8A0726E582EB}"/>
                  </c:ext>
                </c:extLst>
              </c15:ser>
            </c15:filteredLineSeries>
            <c15:filteredLine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Data'!$AM$9:$AM$287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8709-4DEF-90BD-8A0726E582EB}"/>
                  </c:ext>
                </c:extLst>
              </c15:ser>
            </c15:filteredLineSeries>
            <c15:filteredLine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Data'!$AN$9:$AN$287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8709-4DEF-90BD-8A0726E582EB}"/>
                  </c:ext>
                </c:extLst>
              </c15:ser>
            </c15:filteredLineSeries>
            <c15:filteredLine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Data'!$AO$9:$AO$287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8709-4DEF-90BD-8A0726E582EB}"/>
                  </c:ext>
                </c:extLst>
              </c15:ser>
            </c15:filteredLineSeries>
            <c15:filteredLine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'Presented Data'!$AP$9:$AP$287</c15:sqref>
                        </c15:formulaRef>
                      </c:ext>
                    </c:extLst>
                    <c:numCache>
                      <c:formatCode>General</c:formatCode>
                      <c:ptCount val="27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8709-4DEF-90BD-8A0726E582EB}"/>
                  </c:ext>
                </c:extLst>
              </c15:ser>
            </c15:filteredLineSeries>
          </c:ext>
        </c:extLst>
      </c:lineChart>
      <c:catAx>
        <c:axId val="757874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3326520"/>
        <c:crosses val="autoZero"/>
        <c:auto val="1"/>
        <c:lblAlgn val="ctr"/>
        <c:lblOffset val="100"/>
        <c:noMultiLvlLbl val="0"/>
      </c:catAx>
      <c:valAx>
        <c:axId val="573326520"/>
        <c:scaling>
          <c:orientation val="minMax"/>
          <c:max val="2500000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7578742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3406535192275368E-3"/>
          <c:w val="0.10529623764909958"/>
          <c:h val="0.99265934648077248"/>
        </c:manualLayout>
      </c:layout>
      <c:overlay val="1"/>
      <c:spPr>
        <a:noFill/>
        <a:ln w="0"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98538</xdr:colOff>
      <xdr:row>1</xdr:row>
      <xdr:rowOff>27792</xdr:rowOff>
    </xdr:from>
    <xdr:to>
      <xdr:col>12</xdr:col>
      <xdr:colOff>266700</xdr:colOff>
      <xdr:row>14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65351-D074-485C-9FD4-077E37469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12</xdr:col>
      <xdr:colOff>468923</xdr:colOff>
      <xdr:row>21</xdr:row>
      <xdr:rowOff>1308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010DB74-F639-40D6-972B-CC30F817F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12</xdr:col>
      <xdr:colOff>468923</xdr:colOff>
      <xdr:row>26</xdr:row>
      <xdr:rowOff>1309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EAA850C-2E80-4738-9F3F-146E1AFCB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26</xdr:row>
      <xdr:rowOff>0</xdr:rowOff>
    </xdr:from>
    <xdr:to>
      <xdr:col>12</xdr:col>
      <xdr:colOff>468923</xdr:colOff>
      <xdr:row>31</xdr:row>
      <xdr:rowOff>1308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21892A8-DC79-4DAA-BD3D-F87AABA14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36</xdr:row>
      <xdr:rowOff>0</xdr:rowOff>
    </xdr:from>
    <xdr:to>
      <xdr:col>12</xdr:col>
      <xdr:colOff>468923</xdr:colOff>
      <xdr:row>41</xdr:row>
      <xdr:rowOff>1308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9BB7D6A-57DE-46E7-A23C-CC256964B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46</xdr:row>
      <xdr:rowOff>0</xdr:rowOff>
    </xdr:from>
    <xdr:to>
      <xdr:col>12</xdr:col>
      <xdr:colOff>468923</xdr:colOff>
      <xdr:row>51</xdr:row>
      <xdr:rowOff>1308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769075C-B3FB-4E35-BC14-CCFC190F5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31</xdr:row>
      <xdr:rowOff>0</xdr:rowOff>
    </xdr:from>
    <xdr:to>
      <xdr:col>12</xdr:col>
      <xdr:colOff>468923</xdr:colOff>
      <xdr:row>36</xdr:row>
      <xdr:rowOff>1308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F41E8E5-D963-4952-A883-85E8602E7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41</xdr:row>
      <xdr:rowOff>0</xdr:rowOff>
    </xdr:from>
    <xdr:to>
      <xdr:col>12</xdr:col>
      <xdr:colOff>468923</xdr:colOff>
      <xdr:row>46</xdr:row>
      <xdr:rowOff>1308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531FEA66-2286-4267-8195-CD5AFD298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51</xdr:row>
      <xdr:rowOff>0</xdr:rowOff>
    </xdr:from>
    <xdr:to>
      <xdr:col>12</xdr:col>
      <xdr:colOff>468923</xdr:colOff>
      <xdr:row>56</xdr:row>
      <xdr:rowOff>1308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64541002-3EB6-4C04-AEE7-8D422BA80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409413</xdr:colOff>
      <xdr:row>15</xdr:row>
      <xdr:rowOff>273803</xdr:rowOff>
    </xdr:from>
    <xdr:to>
      <xdr:col>12</xdr:col>
      <xdr:colOff>477864</xdr:colOff>
      <xdr:row>56</xdr:row>
      <xdr:rowOff>1488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BDE019F-6F5D-1349-63CC-E64D1B91F13E}"/>
            </a:ext>
          </a:extLst>
        </xdr:cNvPr>
        <xdr:cNvSpPr/>
      </xdr:nvSpPr>
      <xdr:spPr>
        <a:xfrm>
          <a:off x="9168538" y="6971654"/>
          <a:ext cx="68451" cy="10643658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0.32058</cdr:x>
      <cdr:y>0.02952</cdr:y>
    </cdr:from>
    <cdr:to>
      <cdr:x>0.97411</cdr:x>
      <cdr:y>0.11131</cdr:y>
    </cdr:to>
    <cdr:sp macro="" textlink="'Presented Data'!$D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9296C57-B695-8AE4-69C0-0BE46D9B9566}"/>
            </a:ext>
          </a:extLst>
        </cdr:cNvPr>
        <cdr:cNvSpPr txBox="1"/>
      </cdr:nvSpPr>
      <cdr:spPr>
        <a:xfrm xmlns:a="http://schemas.openxmlformats.org/drawingml/2006/main">
          <a:off x="2736102" y="101748"/>
          <a:ext cx="5577840" cy="28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192A6B2-83AC-444E-B250-FC9E2E85AE49}" type="TxLink">
            <a:rPr lang="en-US" sz="1200" b="1" i="0" u="none" strike="noStrike" kern="1200">
              <a:solidFill>
                <a:srgbClr val="000000"/>
              </a:solidFill>
              <a:latin typeface="Aptos Narrow"/>
            </a:rPr>
            <a:pPr/>
            <a:t>0, 0</a:t>
          </a:fld>
          <a:endParaRPr lang="en-GB" sz="1200" b="1" kern="1200"/>
        </a:p>
      </cdr:txBody>
    </cdr:sp>
  </cdr:relSizeAnchor>
  <cdr:relSizeAnchor xmlns:cdr="http://schemas.openxmlformats.org/drawingml/2006/chartDrawing">
    <cdr:from>
      <cdr:x>0.16933</cdr:x>
      <cdr:y>0.03021</cdr:y>
    </cdr:from>
    <cdr:to>
      <cdr:x>0.36075</cdr:x>
      <cdr:y>0.11201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6FC961C-660C-2DCB-528F-FE1601617555}"/>
            </a:ext>
          </a:extLst>
        </cdr:cNvPr>
        <cdr:cNvSpPr txBox="1">
          <a:spLocks xmlns:a="http://schemas.openxmlformats.org/drawingml/2006/main"/>
        </cdr:cNvSpPr>
      </cdr:nvSpPr>
      <cdr:spPr>
        <a:xfrm xmlns:a="http://schemas.openxmlformats.org/drawingml/2006/main">
          <a:off x="1445260" y="104140"/>
          <a:ext cx="1633742" cy="28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 i="0" u="none" strike="noStrike" kern="1200">
              <a:solidFill>
                <a:srgbClr val="000000"/>
              </a:solidFill>
              <a:latin typeface="Aptos Narrow"/>
            </a:rPr>
            <a:t>Samples Presented: </a:t>
          </a:r>
          <a:endParaRPr lang="en-GB" sz="1200" b="1" kern="1200"/>
        </a:p>
      </cdr:txBody>
    </cdr:sp>
  </cdr:relSizeAnchor>
</c:userShape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E505-0597-4A28-9C53-000F86415AF9}">
  <sheetPr>
    <tabColor theme="0" tint="-0.249977111117893"/>
  </sheetPr>
  <dimension ref="C1:L78"/>
  <sheetViews>
    <sheetView tabSelected="1" zoomScale="110" zoomScaleNormal="100" workbookViewId="0"/>
  </sheetViews>
  <sheetFormatPr defaultRowHeight="21" x14ac:dyDescent="0.35"/>
  <cols>
    <col min="2" max="2" width="4.140625" customWidth="1"/>
    <col min="3" max="3" width="7.7109375" style="2" customWidth="1"/>
    <col min="4" max="4" width="12.42578125" style="2" customWidth="1"/>
    <col min="5" max="5" width="12.85546875" style="2" customWidth="1"/>
    <col min="6" max="6" width="23.140625" customWidth="1"/>
    <col min="7" max="7" width="10.28515625" bestFit="1" customWidth="1"/>
    <col min="8" max="8" width="10.28515625" customWidth="1"/>
    <col min="9" max="9" width="20.7109375" customWidth="1"/>
    <col min="10" max="10" width="7.85546875" customWidth="1"/>
    <col min="11" max="11" width="10.42578125" customWidth="1"/>
    <col min="12" max="12" width="6.42578125" style="25" customWidth="1"/>
    <col min="13" max="13" width="8.85546875" customWidth="1"/>
  </cols>
  <sheetData>
    <row r="1" spans="3:12" ht="7.15" customHeight="1" x14ac:dyDescent="0.35"/>
    <row r="15" spans="3:12" ht="7.15" customHeight="1" thickBot="1" x14ac:dyDescent="0.4"/>
    <row r="16" spans="3:12" ht="15.75" thickBot="1" x14ac:dyDescent="0.3">
      <c r="C16" s="38" t="s">
        <v>8</v>
      </c>
      <c r="D16" s="38" t="s">
        <v>5</v>
      </c>
      <c r="E16" s="38" t="s">
        <v>6</v>
      </c>
      <c r="F16" s="38" t="s">
        <v>0</v>
      </c>
      <c r="G16" s="38" t="s">
        <v>1</v>
      </c>
      <c r="H16" s="38" t="s">
        <v>4</v>
      </c>
      <c r="I16" s="38" t="s">
        <v>3</v>
      </c>
      <c r="J16" s="38" t="s">
        <v>9</v>
      </c>
      <c r="K16" s="38" t="s">
        <v>2</v>
      </c>
      <c r="L16" s="38" t="s">
        <v>11</v>
      </c>
    </row>
    <row r="17" spans="3:12" ht="21" customHeight="1" x14ac:dyDescent="0.25">
      <c r="C17" s="32">
        <v>1</v>
      </c>
      <c r="D17" s="27" t="str">
        <f>IF(ISBLANK('Raw Data'!C$1),"",'Raw Data'!C$1)</f>
        <v/>
      </c>
      <c r="E17" s="26" t="str">
        <f>IF(ISBLANK('Raw Data'!C$2),"",'Raw Data'!C$2)</f>
        <v/>
      </c>
      <c r="F17" s="26" t="str">
        <f>IF(ISBLANK('Raw Data'!C$3),"",'Raw Data'!C$3)</f>
        <v/>
      </c>
      <c r="G17" s="26" t="str">
        <f>IF(ISBLANK('Raw Data'!C$4),"",'Raw Data'!C$4)</f>
        <v/>
      </c>
      <c r="H17" s="26" t="str">
        <f>IF(ISBLANK('Raw Data'!C$5),"",'Raw Data'!C$5)</f>
        <v/>
      </c>
      <c r="I17" s="26" t="str">
        <f>IF(ISBLANK('Raw Data'!C$6),"",'Raw Data'!C$6)</f>
        <v/>
      </c>
      <c r="J17" s="26" t="str">
        <f>IF(ISBLANK('Raw Data'!C$7),"",'Raw Data'!C$7)</f>
        <v/>
      </c>
      <c r="K17" s="26" t="str">
        <f>IF(ISBLANK('Raw Data'!C$8),"",'Raw Data'!C$8)</f>
        <v/>
      </c>
      <c r="L17" s="35" t="b">
        <v>1</v>
      </c>
    </row>
    <row r="18" spans="3:12" ht="21" customHeight="1" x14ac:dyDescent="0.25">
      <c r="C18" s="33">
        <v>2</v>
      </c>
      <c r="D18" s="29" t="str">
        <f>IF(ISBLANK('Raw Data'!D$1),"",'Raw Data'!D$1)</f>
        <v/>
      </c>
      <c r="E18" s="28" t="str">
        <f>IF(ISBLANK('Raw Data'!D$2),"",'Raw Data'!D$2)</f>
        <v/>
      </c>
      <c r="F18" s="28" t="str">
        <f>IF(ISBLANK('Raw Data'!D$3),"",'Raw Data'!D$3)</f>
        <v/>
      </c>
      <c r="G18" s="28" t="str">
        <f>IF(ISBLANK('Raw Data'!D$4),"",'Raw Data'!D$4)</f>
        <v/>
      </c>
      <c r="H18" s="28" t="str">
        <f>IF(ISBLANK('Raw Data'!D$5),"",'Raw Data'!D$5)</f>
        <v/>
      </c>
      <c r="I18" s="28" t="str">
        <f>IF(ISBLANK('Raw Data'!D$6),"",'Raw Data'!D$6)</f>
        <v/>
      </c>
      <c r="J18" s="28" t="str">
        <f>IF(ISBLANK('Raw Data'!D$7),"",'Raw Data'!D$7)</f>
        <v/>
      </c>
      <c r="K18" s="28" t="str">
        <f>IF(ISBLANK('Raw Data'!D$8),"",'Raw Data'!D$8)</f>
        <v/>
      </c>
      <c r="L18" s="36" t="b">
        <v>1</v>
      </c>
    </row>
    <row r="19" spans="3:12" ht="21" customHeight="1" x14ac:dyDescent="0.25">
      <c r="C19" s="33">
        <v>3</v>
      </c>
      <c r="D19" s="29" t="str">
        <f>IF(ISBLANK('Raw Data'!E$1),"",'Raw Data'!E$1)</f>
        <v/>
      </c>
      <c r="E19" s="28" t="str">
        <f>IF(ISBLANK('Raw Data'!E$2),"",'Raw Data'!E$2)</f>
        <v/>
      </c>
      <c r="F19" s="28" t="str">
        <f>IF(ISBLANK('Raw Data'!E$3),"",'Raw Data'!E$3)</f>
        <v/>
      </c>
      <c r="G19" s="28" t="str">
        <f>IF(ISBLANK('Raw Data'!E$4),"",'Raw Data'!E$4)</f>
        <v/>
      </c>
      <c r="H19" s="28" t="str">
        <f>IF(ISBLANK('Raw Data'!E$5),"",'Raw Data'!E$5)</f>
        <v/>
      </c>
      <c r="I19" s="28" t="str">
        <f>IF(ISBLANK('Raw Data'!E$6),"",'Raw Data'!E$6)</f>
        <v/>
      </c>
      <c r="J19" s="28" t="str">
        <f>IF(ISBLANK('Raw Data'!E$7),"",'Raw Data'!E$7)</f>
        <v/>
      </c>
      <c r="K19" s="28" t="str">
        <f>IF(ISBLANK('Raw Data'!E$8),"",'Raw Data'!E$8)</f>
        <v/>
      </c>
      <c r="L19" s="36" t="b">
        <v>0</v>
      </c>
    </row>
    <row r="20" spans="3:12" ht="21" customHeight="1" x14ac:dyDescent="0.25">
      <c r="C20" s="33">
        <v>4</v>
      </c>
      <c r="D20" s="29" t="str">
        <f>IF(ISBLANK('Raw Data'!F$1),"",'Raw Data'!F$1)</f>
        <v/>
      </c>
      <c r="E20" s="28" t="str">
        <f>IF(ISBLANK('Raw Data'!F$2),"",'Raw Data'!F$2)</f>
        <v/>
      </c>
      <c r="F20" s="28" t="str">
        <f>IF(ISBLANK('Raw Data'!F$3),"",'Raw Data'!F$3)</f>
        <v/>
      </c>
      <c r="G20" s="28" t="str">
        <f>IF(ISBLANK('Raw Data'!F$4),"",'Raw Data'!F$4)</f>
        <v/>
      </c>
      <c r="H20" s="28" t="str">
        <f>IF(ISBLANK('Raw Data'!F$5),"",'Raw Data'!F$5)</f>
        <v/>
      </c>
      <c r="I20" s="28" t="str">
        <f>IF(ISBLANK('Raw Data'!F$6),"",'Raw Data'!F$6)</f>
        <v/>
      </c>
      <c r="J20" s="28" t="str">
        <f>IF(ISBLANK('Raw Data'!F$7),"",'Raw Data'!F$7)</f>
        <v/>
      </c>
      <c r="K20" s="28" t="str">
        <f>IF(ISBLANK('Raw Data'!F$8),"",'Raw Data'!F$8)</f>
        <v/>
      </c>
      <c r="L20" s="36" t="b">
        <v>0</v>
      </c>
    </row>
    <row r="21" spans="3:12" ht="21" customHeight="1" thickBot="1" x14ac:dyDescent="0.3">
      <c r="C21" s="33">
        <v>5</v>
      </c>
      <c r="D21" s="29" t="str">
        <f>IF(ISBLANK('Raw Data'!G$1),"",'Raw Data'!G$1)</f>
        <v/>
      </c>
      <c r="E21" s="28" t="str">
        <f>IF(ISBLANK('Raw Data'!G$2),"",'Raw Data'!G$2)</f>
        <v/>
      </c>
      <c r="F21" s="28" t="str">
        <f>IF(ISBLANK('Raw Data'!G$3),"",'Raw Data'!G$3)</f>
        <v/>
      </c>
      <c r="G21" s="28" t="str">
        <f>IF(ISBLANK('Raw Data'!G$4),"",'Raw Data'!G$4)</f>
        <v/>
      </c>
      <c r="H21" s="28" t="str">
        <f>IF(ISBLANK('Raw Data'!G$5),"",'Raw Data'!G$5)</f>
        <v/>
      </c>
      <c r="I21" s="28" t="str">
        <f>IF(ISBLANK('Raw Data'!G$6),"",'Raw Data'!G$6)</f>
        <v/>
      </c>
      <c r="J21" s="28" t="str">
        <f>IF(ISBLANK('Raw Data'!G$7),"",'Raw Data'!G$7)</f>
        <v/>
      </c>
      <c r="K21" s="28" t="str">
        <f>IF(ISBLANK('Raw Data'!G$8),"",'Raw Data'!G$8)</f>
        <v/>
      </c>
      <c r="L21" s="37" t="b">
        <v>0</v>
      </c>
    </row>
    <row r="22" spans="3:12" ht="21" customHeight="1" x14ac:dyDescent="0.25">
      <c r="C22" s="32">
        <v>6</v>
      </c>
      <c r="D22" s="27" t="str">
        <f>IF(ISBLANK('Raw Data'!H$1),"",'Raw Data'!H$1)</f>
        <v/>
      </c>
      <c r="E22" s="26" t="str">
        <f>IF(ISBLANK('Raw Data'!H$2),"",'Raw Data'!H$2)</f>
        <v/>
      </c>
      <c r="F22" s="26" t="str">
        <f>IF(ISBLANK('Raw Data'!H$3),"",'Raw Data'!H$3)</f>
        <v/>
      </c>
      <c r="G22" s="26" t="str">
        <f>IF(ISBLANK('Raw Data'!H$4),"",'Raw Data'!H$4)</f>
        <v/>
      </c>
      <c r="H22" s="26" t="str">
        <f>IF(ISBLANK('Raw Data'!H$5),"",'Raw Data'!H$5)</f>
        <v/>
      </c>
      <c r="I22" s="26" t="str">
        <f>IF(ISBLANK('Raw Data'!H$6),"",'Raw Data'!H$6)</f>
        <v/>
      </c>
      <c r="J22" s="26" t="str">
        <f>IF(ISBLANK('Raw Data'!H$7),"",'Raw Data'!H$7)</f>
        <v/>
      </c>
      <c r="K22" s="26" t="str">
        <f>IF(ISBLANK('Raw Data'!H$8),"",'Raw Data'!H$8)</f>
        <v/>
      </c>
      <c r="L22" s="35" t="b">
        <v>0</v>
      </c>
    </row>
    <row r="23" spans="3:12" ht="21" customHeight="1" x14ac:dyDescent="0.25">
      <c r="C23" s="33">
        <v>7</v>
      </c>
      <c r="D23" s="29" t="str">
        <f>IF(ISBLANK('Raw Data'!I$1),"",'Raw Data'!I$1)</f>
        <v/>
      </c>
      <c r="E23" s="28" t="str">
        <f>IF(ISBLANK('Raw Data'!I$2),"",'Raw Data'!I$2)</f>
        <v/>
      </c>
      <c r="F23" s="28" t="str">
        <f>IF(ISBLANK('Raw Data'!I$3),"",'Raw Data'!I$3)</f>
        <v/>
      </c>
      <c r="G23" s="28" t="str">
        <f>IF(ISBLANK('Raw Data'!I$4),"",'Raw Data'!I$4)</f>
        <v/>
      </c>
      <c r="H23" s="28" t="str">
        <f>IF(ISBLANK('Raw Data'!I$5),"",'Raw Data'!I$5)</f>
        <v/>
      </c>
      <c r="I23" s="28" t="str">
        <f>IF(ISBLANK('Raw Data'!I$6),"",'Raw Data'!I$6)</f>
        <v/>
      </c>
      <c r="J23" s="28" t="str">
        <f>IF(ISBLANK('Raw Data'!I$7),"",'Raw Data'!I$7)</f>
        <v/>
      </c>
      <c r="K23" s="28" t="str">
        <f>IF(ISBLANK('Raw Data'!I$8),"",'Raw Data'!I$8)</f>
        <v/>
      </c>
      <c r="L23" s="36" t="b">
        <v>0</v>
      </c>
    </row>
    <row r="24" spans="3:12" ht="21" customHeight="1" x14ac:dyDescent="0.25">
      <c r="C24" s="33">
        <v>8</v>
      </c>
      <c r="D24" s="29" t="str">
        <f>IF(ISBLANK('Raw Data'!J$1),"",'Raw Data'!J$1)</f>
        <v/>
      </c>
      <c r="E24" s="28" t="str">
        <f>IF(ISBLANK('Raw Data'!J$2),"",'Raw Data'!J$2)</f>
        <v/>
      </c>
      <c r="F24" s="28" t="str">
        <f>IF(ISBLANK('Raw Data'!J$3),"",'Raw Data'!J$3)</f>
        <v/>
      </c>
      <c r="G24" s="28" t="str">
        <f>IF(ISBLANK('Raw Data'!J$4),"",'Raw Data'!J$4)</f>
        <v/>
      </c>
      <c r="H24" s="28" t="str">
        <f>IF(ISBLANK('Raw Data'!J$5),"",'Raw Data'!J$5)</f>
        <v/>
      </c>
      <c r="I24" s="28" t="str">
        <f>IF(ISBLANK('Raw Data'!J$6),"",'Raw Data'!J$6)</f>
        <v/>
      </c>
      <c r="J24" s="28" t="str">
        <f>IF(ISBLANK('Raw Data'!J$7),"",'Raw Data'!J$7)</f>
        <v/>
      </c>
      <c r="K24" s="28" t="str">
        <f>IF(ISBLANK('Raw Data'!J$8),"",'Raw Data'!J$8)</f>
        <v/>
      </c>
      <c r="L24" s="36" t="b">
        <v>0</v>
      </c>
    </row>
    <row r="25" spans="3:12" ht="21" customHeight="1" x14ac:dyDescent="0.25">
      <c r="C25" s="33">
        <v>9</v>
      </c>
      <c r="D25" s="29" t="str">
        <f>IF(ISBLANK('Raw Data'!K$1),"",'Raw Data'!K$1)</f>
        <v/>
      </c>
      <c r="E25" s="28" t="str">
        <f>IF(ISBLANK('Raw Data'!K$2),"",'Raw Data'!K$2)</f>
        <v/>
      </c>
      <c r="F25" s="28" t="str">
        <f>IF(ISBLANK('Raw Data'!K$3),"",'Raw Data'!K$3)</f>
        <v/>
      </c>
      <c r="G25" s="28" t="str">
        <f>IF(ISBLANK('Raw Data'!K$4),"",'Raw Data'!K$4)</f>
        <v/>
      </c>
      <c r="H25" s="28" t="str">
        <f>IF(ISBLANK('Raw Data'!K$5),"",'Raw Data'!K$5)</f>
        <v/>
      </c>
      <c r="I25" s="28" t="str">
        <f>IF(ISBLANK('Raw Data'!K$6),"",'Raw Data'!K$6)</f>
        <v/>
      </c>
      <c r="J25" s="28" t="str">
        <f>IF(ISBLANK('Raw Data'!K$7),"",'Raw Data'!K$7)</f>
        <v/>
      </c>
      <c r="K25" s="28" t="str">
        <f>IF(ISBLANK('Raw Data'!K$8),"",'Raw Data'!K$8)</f>
        <v/>
      </c>
      <c r="L25" s="36" t="b">
        <v>0</v>
      </c>
    </row>
    <row r="26" spans="3:12" ht="21" customHeight="1" thickBot="1" x14ac:dyDescent="0.3">
      <c r="C26" s="33">
        <v>10</v>
      </c>
      <c r="D26" s="29" t="str">
        <f>IF(ISBLANK('Raw Data'!L$1),"",'Raw Data'!L$1)</f>
        <v/>
      </c>
      <c r="E26" s="28" t="str">
        <f>IF(ISBLANK('Raw Data'!L$2),"",'Raw Data'!L$2)</f>
        <v/>
      </c>
      <c r="F26" s="28" t="str">
        <f>IF(ISBLANK('Raw Data'!L$3),"",'Raw Data'!L$3)</f>
        <v/>
      </c>
      <c r="G26" s="28" t="str">
        <f>IF(ISBLANK('Raw Data'!L$4),"",'Raw Data'!L$4)</f>
        <v/>
      </c>
      <c r="H26" s="28" t="str">
        <f>IF(ISBLANK('Raw Data'!L$5),"",'Raw Data'!L$5)</f>
        <v/>
      </c>
      <c r="I26" s="28" t="str">
        <f>IF(ISBLANK('Raw Data'!L$6),"",'Raw Data'!L$6)</f>
        <v/>
      </c>
      <c r="J26" s="28" t="str">
        <f>IF(ISBLANK('Raw Data'!L$7),"",'Raw Data'!L$7)</f>
        <v/>
      </c>
      <c r="K26" s="28" t="str">
        <f>IF(ISBLANK('Raw Data'!L$8),"",'Raw Data'!L$8)</f>
        <v/>
      </c>
      <c r="L26" s="37" t="b">
        <v>0</v>
      </c>
    </row>
    <row r="27" spans="3:12" ht="21" customHeight="1" x14ac:dyDescent="0.25">
      <c r="C27" s="32">
        <v>11</v>
      </c>
      <c r="D27" s="27" t="str">
        <f>IF(ISBLANK('Raw Data'!M$1),"",'Raw Data'!M$1)</f>
        <v/>
      </c>
      <c r="E27" s="26" t="str">
        <f>IF(ISBLANK('Raw Data'!M$2),"",'Raw Data'!M$2)</f>
        <v/>
      </c>
      <c r="F27" s="26" t="str">
        <f>IF(ISBLANK('Raw Data'!M$3),"",'Raw Data'!M$3)</f>
        <v/>
      </c>
      <c r="G27" s="26" t="str">
        <f>IF(ISBLANK('Raw Data'!M$4),"",'Raw Data'!M$4)</f>
        <v/>
      </c>
      <c r="H27" s="26" t="str">
        <f>IF(ISBLANK('Raw Data'!M$5),"",'Raw Data'!M$5)</f>
        <v/>
      </c>
      <c r="I27" s="26" t="str">
        <f>IF(ISBLANK('Raw Data'!M$6),"",'Raw Data'!M$6)</f>
        <v/>
      </c>
      <c r="J27" s="26" t="str">
        <f>IF(ISBLANK('Raw Data'!M$7),"",'Raw Data'!M$7)</f>
        <v/>
      </c>
      <c r="K27" s="26" t="str">
        <f>IF(ISBLANK('Raw Data'!M$8),"",'Raw Data'!M$8)</f>
        <v/>
      </c>
      <c r="L27" s="35" t="b">
        <v>0</v>
      </c>
    </row>
    <row r="28" spans="3:12" ht="21" customHeight="1" x14ac:dyDescent="0.25">
      <c r="C28" s="33">
        <v>12</v>
      </c>
      <c r="D28" s="29" t="str">
        <f>IF(ISBLANK('Raw Data'!N$1),"",'Raw Data'!N$1)</f>
        <v/>
      </c>
      <c r="E28" s="28" t="str">
        <f>IF(ISBLANK('Raw Data'!N$2),"",'Raw Data'!N$2)</f>
        <v/>
      </c>
      <c r="F28" s="28" t="str">
        <f>IF(ISBLANK('Raw Data'!N$3),"",'Raw Data'!N$3)</f>
        <v/>
      </c>
      <c r="G28" s="28" t="str">
        <f>IF(ISBLANK('Raw Data'!N$4),"",'Raw Data'!N$4)</f>
        <v/>
      </c>
      <c r="H28" s="28" t="str">
        <f>IF(ISBLANK('Raw Data'!N$5),"",'Raw Data'!N$5)</f>
        <v/>
      </c>
      <c r="I28" s="28" t="str">
        <f>IF(ISBLANK('Raw Data'!N$6),"",'Raw Data'!N$6)</f>
        <v/>
      </c>
      <c r="J28" s="28" t="str">
        <f>IF(ISBLANK('Raw Data'!N$7),"",'Raw Data'!N$7)</f>
        <v/>
      </c>
      <c r="K28" s="28" t="str">
        <f>IF(ISBLANK('Raw Data'!N$8),"",'Raw Data'!N$8)</f>
        <v/>
      </c>
      <c r="L28" s="36" t="b">
        <v>0</v>
      </c>
    </row>
    <row r="29" spans="3:12" ht="21" customHeight="1" x14ac:dyDescent="0.25">
      <c r="C29" s="33">
        <v>13</v>
      </c>
      <c r="D29" s="29" t="str">
        <f>IF(ISBLANK('Raw Data'!O$1),"",'Raw Data'!O$1)</f>
        <v/>
      </c>
      <c r="E29" s="28" t="str">
        <f>IF(ISBLANK('Raw Data'!O$2),"",'Raw Data'!O$2)</f>
        <v/>
      </c>
      <c r="F29" s="28" t="str">
        <f>IF(ISBLANK('Raw Data'!O$3),"",'Raw Data'!O$3)</f>
        <v/>
      </c>
      <c r="G29" s="28" t="str">
        <f>IF(ISBLANK('Raw Data'!O$4),"",'Raw Data'!O$4)</f>
        <v/>
      </c>
      <c r="H29" s="28" t="str">
        <f>IF(ISBLANK('Raw Data'!O$5),"",'Raw Data'!O$5)</f>
        <v/>
      </c>
      <c r="I29" s="28" t="str">
        <f>IF(ISBLANK('Raw Data'!O$6),"",'Raw Data'!O$6)</f>
        <v/>
      </c>
      <c r="J29" s="28" t="str">
        <f>IF(ISBLANK('Raw Data'!O$7),"",'Raw Data'!O$7)</f>
        <v/>
      </c>
      <c r="K29" s="28" t="str">
        <f>IF(ISBLANK('Raw Data'!O$8),"",'Raw Data'!O$8)</f>
        <v/>
      </c>
      <c r="L29" s="36" t="b">
        <v>0</v>
      </c>
    </row>
    <row r="30" spans="3:12" ht="21" customHeight="1" x14ac:dyDescent="0.25">
      <c r="C30" s="33">
        <v>14</v>
      </c>
      <c r="D30" s="29" t="str">
        <f>IF(ISBLANK('Raw Data'!P$1),"",'Raw Data'!P$1)</f>
        <v/>
      </c>
      <c r="E30" s="28" t="str">
        <f>IF(ISBLANK('Raw Data'!P$2),"",'Raw Data'!P$2)</f>
        <v/>
      </c>
      <c r="F30" s="28" t="str">
        <f>IF(ISBLANK('Raw Data'!P$3),"",'Raw Data'!P$3)</f>
        <v/>
      </c>
      <c r="G30" s="28" t="str">
        <f>IF(ISBLANK('Raw Data'!P$4),"",'Raw Data'!P$4)</f>
        <v/>
      </c>
      <c r="H30" s="28" t="str">
        <f>IF(ISBLANK('Raw Data'!P$5),"",'Raw Data'!P$5)</f>
        <v/>
      </c>
      <c r="I30" s="28" t="str">
        <f>IF(ISBLANK('Raw Data'!P$6),"",'Raw Data'!P$6)</f>
        <v/>
      </c>
      <c r="J30" s="28" t="str">
        <f>IF(ISBLANK('Raw Data'!P$7),"",'Raw Data'!P$7)</f>
        <v/>
      </c>
      <c r="K30" s="28" t="str">
        <f>IF(ISBLANK('Raw Data'!P$8),"",'Raw Data'!P$8)</f>
        <v/>
      </c>
      <c r="L30" s="36" t="b">
        <v>0</v>
      </c>
    </row>
    <row r="31" spans="3:12" ht="21" customHeight="1" thickBot="1" x14ac:dyDescent="0.3">
      <c r="C31" s="33">
        <v>15</v>
      </c>
      <c r="D31" s="29" t="str">
        <f>IF(ISBLANK('Raw Data'!Q$1),"",'Raw Data'!Q$1)</f>
        <v/>
      </c>
      <c r="E31" s="28" t="str">
        <f>IF(ISBLANK('Raw Data'!Q$2),"",'Raw Data'!Q$2)</f>
        <v/>
      </c>
      <c r="F31" s="28" t="str">
        <f>IF(ISBLANK('Raw Data'!Q$3),"",'Raw Data'!Q$3)</f>
        <v/>
      </c>
      <c r="G31" s="28" t="str">
        <f>IF(ISBLANK('Raw Data'!Q$4),"",'Raw Data'!Q$4)</f>
        <v/>
      </c>
      <c r="H31" s="28" t="str">
        <f>IF(ISBLANK('Raw Data'!Q$5),"",'Raw Data'!Q$5)</f>
        <v/>
      </c>
      <c r="I31" s="28" t="str">
        <f>IF(ISBLANK('Raw Data'!Q$6),"",'Raw Data'!Q$6)</f>
        <v/>
      </c>
      <c r="J31" s="28" t="str">
        <f>IF(ISBLANK('Raw Data'!Q$7),"",'Raw Data'!Q$7)</f>
        <v/>
      </c>
      <c r="K31" s="28" t="str">
        <f>IF(ISBLANK('Raw Data'!Q$8),"",'Raw Data'!Q$8)</f>
        <v/>
      </c>
      <c r="L31" s="37" t="b">
        <v>0</v>
      </c>
    </row>
    <row r="32" spans="3:12" ht="21" customHeight="1" x14ac:dyDescent="0.25">
      <c r="C32" s="32">
        <v>16</v>
      </c>
      <c r="D32" s="27" t="str">
        <f>IF(ISBLANK('Raw Data'!R$1),"",'Raw Data'!R$1)</f>
        <v/>
      </c>
      <c r="E32" s="26" t="str">
        <f>IF(ISBLANK('Raw Data'!R$2),"",'Raw Data'!R$2)</f>
        <v/>
      </c>
      <c r="F32" s="26" t="str">
        <f>IF(ISBLANK('Raw Data'!R$3),"",'Raw Data'!R$3)</f>
        <v/>
      </c>
      <c r="G32" s="26" t="str">
        <f>IF(ISBLANK('Raw Data'!R$4),"",'Raw Data'!R$4)</f>
        <v/>
      </c>
      <c r="H32" s="26" t="str">
        <f>IF(ISBLANK('Raw Data'!R$5),"",'Raw Data'!R$5)</f>
        <v/>
      </c>
      <c r="I32" s="26" t="str">
        <f>IF(ISBLANK('Raw Data'!R$6),"",'Raw Data'!R$6)</f>
        <v/>
      </c>
      <c r="J32" s="26" t="str">
        <f>IF(ISBLANK('Raw Data'!R$7),"",'Raw Data'!R$7)</f>
        <v/>
      </c>
      <c r="K32" s="26" t="str">
        <f>IF(ISBLANK('Raw Data'!R$8),"",'Raw Data'!R$8)</f>
        <v/>
      </c>
      <c r="L32" s="35" t="b">
        <v>0</v>
      </c>
    </row>
    <row r="33" spans="3:12" ht="21" customHeight="1" x14ac:dyDescent="0.25">
      <c r="C33" s="33">
        <v>17</v>
      </c>
      <c r="D33" s="29" t="str">
        <f>IF(ISBLANK('Raw Data'!S$1),"",'Raw Data'!S$1)</f>
        <v/>
      </c>
      <c r="E33" s="28" t="str">
        <f>IF(ISBLANK('Raw Data'!S$2),"",'Raw Data'!S$2)</f>
        <v/>
      </c>
      <c r="F33" s="28" t="str">
        <f>IF(ISBLANK('Raw Data'!S$3),"",'Raw Data'!S$3)</f>
        <v/>
      </c>
      <c r="G33" s="28" t="str">
        <f>IF(ISBLANK('Raw Data'!S$4),"",'Raw Data'!S$4)</f>
        <v/>
      </c>
      <c r="H33" s="28" t="str">
        <f>IF(ISBLANK('Raw Data'!S$5),"",'Raw Data'!S$5)</f>
        <v/>
      </c>
      <c r="I33" s="28" t="str">
        <f>IF(ISBLANK('Raw Data'!S$6),"",'Raw Data'!S$6)</f>
        <v/>
      </c>
      <c r="J33" s="28" t="str">
        <f>IF(ISBLANK('Raw Data'!S$7),"",'Raw Data'!S$7)</f>
        <v/>
      </c>
      <c r="K33" s="28" t="str">
        <f>IF(ISBLANK('Raw Data'!S$8),"",'Raw Data'!S$8)</f>
        <v/>
      </c>
      <c r="L33" s="36" t="b">
        <v>0</v>
      </c>
    </row>
    <row r="34" spans="3:12" ht="21" customHeight="1" x14ac:dyDescent="0.25">
      <c r="C34" s="33">
        <v>18</v>
      </c>
      <c r="D34" s="29" t="str">
        <f>IF(ISBLANK('Raw Data'!T$1),"",'Raw Data'!T$1)</f>
        <v/>
      </c>
      <c r="E34" s="28" t="str">
        <f>IF(ISBLANK('Raw Data'!T$2),"",'Raw Data'!T$2)</f>
        <v/>
      </c>
      <c r="F34" s="28" t="str">
        <f>IF(ISBLANK('Raw Data'!T$3),"",'Raw Data'!T$3)</f>
        <v/>
      </c>
      <c r="G34" s="28" t="str">
        <f>IF(ISBLANK('Raw Data'!T$4),"",'Raw Data'!T$4)</f>
        <v/>
      </c>
      <c r="H34" s="28" t="str">
        <f>IF(ISBLANK('Raw Data'!T$5),"",'Raw Data'!T$5)</f>
        <v/>
      </c>
      <c r="I34" s="28" t="str">
        <f>IF(ISBLANK('Raw Data'!T$6),"",'Raw Data'!T$6)</f>
        <v/>
      </c>
      <c r="J34" s="28" t="str">
        <f>IF(ISBLANK('Raw Data'!T$7),"",'Raw Data'!T$7)</f>
        <v/>
      </c>
      <c r="K34" s="28" t="str">
        <f>IF(ISBLANK('Raw Data'!T$8),"",'Raw Data'!T$8)</f>
        <v/>
      </c>
      <c r="L34" s="36" t="b">
        <v>0</v>
      </c>
    </row>
    <row r="35" spans="3:12" ht="21" customHeight="1" x14ac:dyDescent="0.25">
      <c r="C35" s="33">
        <v>19</v>
      </c>
      <c r="D35" s="29" t="str">
        <f>IF(ISBLANK('Raw Data'!U$1),"",'Raw Data'!U$1)</f>
        <v/>
      </c>
      <c r="E35" s="28" t="str">
        <f>IF(ISBLANK('Raw Data'!U$2),"",'Raw Data'!U$2)</f>
        <v/>
      </c>
      <c r="F35" s="28" t="str">
        <f>IF(ISBLANK('Raw Data'!U$3),"",'Raw Data'!U$3)</f>
        <v/>
      </c>
      <c r="G35" s="28" t="str">
        <f>IF(ISBLANK('Raw Data'!U$4),"",'Raw Data'!U$4)</f>
        <v/>
      </c>
      <c r="H35" s="28" t="str">
        <f>IF(ISBLANK('Raw Data'!U$5),"",'Raw Data'!U$5)</f>
        <v/>
      </c>
      <c r="I35" s="28" t="str">
        <f>IF(ISBLANK('Raw Data'!U$6),"",'Raw Data'!U$6)</f>
        <v/>
      </c>
      <c r="J35" s="28" t="str">
        <f>IF(ISBLANK('Raw Data'!U$7),"",'Raw Data'!U$7)</f>
        <v/>
      </c>
      <c r="K35" s="28" t="str">
        <f>IF(ISBLANK('Raw Data'!U$8),"",'Raw Data'!U$8)</f>
        <v/>
      </c>
      <c r="L35" s="36" t="b">
        <v>0</v>
      </c>
    </row>
    <row r="36" spans="3:12" ht="21" customHeight="1" thickBot="1" x14ac:dyDescent="0.3">
      <c r="C36" s="33">
        <v>20</v>
      </c>
      <c r="D36" s="29" t="str">
        <f>IF(ISBLANK('Raw Data'!V$1),"",'Raw Data'!V$1)</f>
        <v/>
      </c>
      <c r="E36" s="28" t="str">
        <f>IF(ISBLANK('Raw Data'!V$2),"",'Raw Data'!V$2)</f>
        <v/>
      </c>
      <c r="F36" s="28" t="str">
        <f>IF(ISBLANK('Raw Data'!V$3),"",'Raw Data'!V$3)</f>
        <v/>
      </c>
      <c r="G36" s="28" t="str">
        <f>IF(ISBLANK('Raw Data'!V$4),"",'Raw Data'!V$4)</f>
        <v/>
      </c>
      <c r="H36" s="28" t="str">
        <f>IF(ISBLANK('Raw Data'!V$5),"",'Raw Data'!V$5)</f>
        <v/>
      </c>
      <c r="I36" s="28" t="str">
        <f>IF(ISBLANK('Raw Data'!V$6),"",'Raw Data'!V$6)</f>
        <v/>
      </c>
      <c r="J36" s="28" t="str">
        <f>IF(ISBLANK('Raw Data'!V$7),"",'Raw Data'!V$7)</f>
        <v/>
      </c>
      <c r="K36" s="28" t="str">
        <f>IF(ISBLANK('Raw Data'!V$8),"",'Raw Data'!V$8)</f>
        <v/>
      </c>
      <c r="L36" s="37" t="b">
        <v>0</v>
      </c>
    </row>
    <row r="37" spans="3:12" ht="21" customHeight="1" x14ac:dyDescent="0.25">
      <c r="C37" s="32">
        <v>21</v>
      </c>
      <c r="D37" s="27" t="str">
        <f>IF(ISBLANK('Raw Data'!W$1),"",'Raw Data'!W$1)</f>
        <v/>
      </c>
      <c r="E37" s="26" t="str">
        <f>IF(ISBLANK('Raw Data'!W$2),"",'Raw Data'!W$2)</f>
        <v/>
      </c>
      <c r="F37" s="26" t="str">
        <f>IF(ISBLANK('Raw Data'!W$3),"",'Raw Data'!W$3)</f>
        <v/>
      </c>
      <c r="G37" s="26" t="str">
        <f>IF(ISBLANK('Raw Data'!W$4),"",'Raw Data'!W$4)</f>
        <v/>
      </c>
      <c r="H37" s="26" t="str">
        <f>IF(ISBLANK('Raw Data'!W$5),"",'Raw Data'!W$5)</f>
        <v/>
      </c>
      <c r="I37" s="26" t="str">
        <f>IF(ISBLANK('Raw Data'!W$6),"",'Raw Data'!W$6)</f>
        <v/>
      </c>
      <c r="J37" s="26" t="str">
        <f>IF(ISBLANK('Raw Data'!W$7),"",'Raw Data'!W$7)</f>
        <v/>
      </c>
      <c r="K37" s="26" t="str">
        <f>IF(ISBLANK('Raw Data'!W$8),"",'Raw Data'!W$8)</f>
        <v/>
      </c>
      <c r="L37" s="35" t="b">
        <v>0</v>
      </c>
    </row>
    <row r="38" spans="3:12" ht="21" customHeight="1" x14ac:dyDescent="0.25">
      <c r="C38" s="33">
        <v>22</v>
      </c>
      <c r="D38" s="29" t="str">
        <f>IF(ISBLANK('Raw Data'!X$1),"",'Raw Data'!X$1)</f>
        <v/>
      </c>
      <c r="E38" s="28" t="str">
        <f>IF(ISBLANK('Raw Data'!X$2),"",'Raw Data'!X$2)</f>
        <v/>
      </c>
      <c r="F38" s="28" t="str">
        <f>IF(ISBLANK('Raw Data'!X$3),"",'Raw Data'!X$3)</f>
        <v/>
      </c>
      <c r="G38" s="28" t="str">
        <f>IF(ISBLANK('Raw Data'!X$4),"",'Raw Data'!X$4)</f>
        <v/>
      </c>
      <c r="H38" s="28" t="str">
        <f>IF(ISBLANK('Raw Data'!X$5),"",'Raw Data'!X$5)</f>
        <v/>
      </c>
      <c r="I38" s="28" t="str">
        <f>IF(ISBLANK('Raw Data'!X$6),"",'Raw Data'!X$6)</f>
        <v/>
      </c>
      <c r="J38" s="28" t="str">
        <f>IF(ISBLANK('Raw Data'!X$7),"",'Raw Data'!X$7)</f>
        <v/>
      </c>
      <c r="K38" s="28" t="str">
        <f>IF(ISBLANK('Raw Data'!X$8),"",'Raw Data'!X$8)</f>
        <v/>
      </c>
      <c r="L38" s="36" t="b">
        <v>0</v>
      </c>
    </row>
    <row r="39" spans="3:12" ht="21" customHeight="1" x14ac:dyDescent="0.25">
      <c r="C39" s="33">
        <v>23</v>
      </c>
      <c r="D39" s="29" t="str">
        <f>IF(ISBLANK('Raw Data'!Y$1),"",'Raw Data'!Y$1)</f>
        <v/>
      </c>
      <c r="E39" s="28" t="str">
        <f>IF(ISBLANK('Raw Data'!Y$2),"",'Raw Data'!Y$2)</f>
        <v/>
      </c>
      <c r="F39" s="28" t="str">
        <f>IF(ISBLANK('Raw Data'!Y$3),"",'Raw Data'!Y$3)</f>
        <v/>
      </c>
      <c r="G39" s="28" t="str">
        <f>IF(ISBLANK('Raw Data'!Y$4),"",'Raw Data'!Y$4)</f>
        <v/>
      </c>
      <c r="H39" s="28" t="str">
        <f>IF(ISBLANK('Raw Data'!Y$5),"",'Raw Data'!Y$5)</f>
        <v/>
      </c>
      <c r="I39" s="28" t="str">
        <f>IF(ISBLANK('Raw Data'!Y$6),"",'Raw Data'!Y$6)</f>
        <v/>
      </c>
      <c r="J39" s="28" t="str">
        <f>IF(ISBLANK('Raw Data'!Y$7),"",'Raw Data'!Y$7)</f>
        <v/>
      </c>
      <c r="K39" s="28" t="str">
        <f>IF(ISBLANK('Raw Data'!Y$8),"",'Raw Data'!Y$8)</f>
        <v/>
      </c>
      <c r="L39" s="36" t="b">
        <v>0</v>
      </c>
    </row>
    <row r="40" spans="3:12" ht="21" customHeight="1" x14ac:dyDescent="0.25">
      <c r="C40" s="33">
        <v>24</v>
      </c>
      <c r="D40" s="29" t="str">
        <f>IF(ISBLANK('Raw Data'!Z$1),"",'Raw Data'!Z$1)</f>
        <v/>
      </c>
      <c r="E40" s="28" t="str">
        <f>IF(ISBLANK('Raw Data'!Z$2),"",'Raw Data'!Z$2)</f>
        <v/>
      </c>
      <c r="F40" s="28" t="str">
        <f>IF(ISBLANK('Raw Data'!Z$3),"",'Raw Data'!Z$3)</f>
        <v/>
      </c>
      <c r="G40" s="28" t="str">
        <f>IF(ISBLANK('Raw Data'!Z$4),"",'Raw Data'!Z$4)</f>
        <v/>
      </c>
      <c r="H40" s="28" t="str">
        <f>IF(ISBLANK('Raw Data'!Z$5),"",'Raw Data'!Z$5)</f>
        <v/>
      </c>
      <c r="I40" s="28" t="str">
        <f>IF(ISBLANK('Raw Data'!Z$6),"",'Raw Data'!Z$6)</f>
        <v/>
      </c>
      <c r="J40" s="28" t="str">
        <f>IF(ISBLANK('Raw Data'!Z$7),"",'Raw Data'!Z$7)</f>
        <v/>
      </c>
      <c r="K40" s="28" t="str">
        <f>IF(ISBLANK('Raw Data'!Z$8),"",'Raw Data'!Z$8)</f>
        <v/>
      </c>
      <c r="L40" s="36" t="b">
        <v>0</v>
      </c>
    </row>
    <row r="41" spans="3:12" ht="21" customHeight="1" thickBot="1" x14ac:dyDescent="0.3">
      <c r="C41" s="33">
        <v>25</v>
      </c>
      <c r="D41" s="29" t="str">
        <f>IF(ISBLANK('Raw Data'!AA$1),"",'Raw Data'!AA$1)</f>
        <v/>
      </c>
      <c r="E41" s="28" t="str">
        <f>IF(ISBLANK('Raw Data'!AA$2),"",'Raw Data'!AA$2)</f>
        <v/>
      </c>
      <c r="F41" s="28" t="str">
        <f>IF(ISBLANK('Raw Data'!AA$3),"",'Raw Data'!AA$3)</f>
        <v/>
      </c>
      <c r="G41" s="28" t="str">
        <f>IF(ISBLANK('Raw Data'!AA$4),"",'Raw Data'!AA$4)</f>
        <v/>
      </c>
      <c r="H41" s="28" t="str">
        <f>IF(ISBLANK('Raw Data'!AA$5),"",'Raw Data'!AA$5)</f>
        <v/>
      </c>
      <c r="I41" s="28" t="str">
        <f>IF(ISBLANK('Raw Data'!AA$6),"",'Raw Data'!AA$6)</f>
        <v/>
      </c>
      <c r="J41" s="28" t="str">
        <f>IF(ISBLANK('Raw Data'!AA$7),"",'Raw Data'!AA$7)</f>
        <v/>
      </c>
      <c r="K41" s="28" t="str">
        <f>IF(ISBLANK('Raw Data'!AA$8),"",'Raw Data'!AA$8)</f>
        <v/>
      </c>
      <c r="L41" s="37" t="b">
        <v>0</v>
      </c>
    </row>
    <row r="42" spans="3:12" ht="21" customHeight="1" x14ac:dyDescent="0.25">
      <c r="C42" s="32">
        <v>26</v>
      </c>
      <c r="D42" s="27" t="str">
        <f>IF(ISBLANK('Raw Data'!AB$1),"",'Raw Data'!AB$1)</f>
        <v/>
      </c>
      <c r="E42" s="26" t="str">
        <f>IF(ISBLANK('Raw Data'!AB$2),"",'Raw Data'!AB$2)</f>
        <v/>
      </c>
      <c r="F42" s="26" t="str">
        <f>IF(ISBLANK('Raw Data'!AB$3),"",'Raw Data'!AB$3)</f>
        <v/>
      </c>
      <c r="G42" s="26" t="str">
        <f>IF(ISBLANK('Raw Data'!AB$4),"",'Raw Data'!AB$4)</f>
        <v/>
      </c>
      <c r="H42" s="26" t="str">
        <f>IF(ISBLANK('Raw Data'!AB$5),"",'Raw Data'!AB$5)</f>
        <v/>
      </c>
      <c r="I42" s="26" t="str">
        <f>IF(ISBLANK('Raw Data'!AB$6),"",'Raw Data'!AB$6)</f>
        <v/>
      </c>
      <c r="J42" s="26" t="str">
        <f>IF(ISBLANK('Raw Data'!AB$7),"",'Raw Data'!AB$7)</f>
        <v/>
      </c>
      <c r="K42" s="26" t="str">
        <f>IF(ISBLANK('Raw Data'!AB$8),"",'Raw Data'!AB$8)</f>
        <v/>
      </c>
      <c r="L42" s="35" t="b">
        <v>0</v>
      </c>
    </row>
    <row r="43" spans="3:12" ht="21" customHeight="1" x14ac:dyDescent="0.25">
      <c r="C43" s="33">
        <v>27</v>
      </c>
      <c r="D43" s="29" t="str">
        <f>IF(ISBLANK('Raw Data'!AC$1),"",'Raw Data'!AC$1)</f>
        <v/>
      </c>
      <c r="E43" s="28" t="str">
        <f>IF(ISBLANK('Raw Data'!AC$2),"",'Raw Data'!AC$2)</f>
        <v/>
      </c>
      <c r="F43" s="28" t="str">
        <f>IF(ISBLANK('Raw Data'!AC$3),"",'Raw Data'!AC$3)</f>
        <v/>
      </c>
      <c r="G43" s="28" t="str">
        <f>IF(ISBLANK('Raw Data'!AC$4),"",'Raw Data'!AC$4)</f>
        <v/>
      </c>
      <c r="H43" s="28" t="str">
        <f>IF(ISBLANK('Raw Data'!AC$5),"",'Raw Data'!AC$5)</f>
        <v/>
      </c>
      <c r="I43" s="28" t="str">
        <f>IF(ISBLANK('Raw Data'!AC$6),"",'Raw Data'!AC$6)</f>
        <v/>
      </c>
      <c r="J43" s="28" t="str">
        <f>IF(ISBLANK('Raw Data'!AC$7),"",'Raw Data'!AC$7)</f>
        <v/>
      </c>
      <c r="K43" s="28" t="str">
        <f>IF(ISBLANK('Raw Data'!AC$8),"",'Raw Data'!AC$8)</f>
        <v/>
      </c>
      <c r="L43" s="36" t="b">
        <v>0</v>
      </c>
    </row>
    <row r="44" spans="3:12" ht="21" customHeight="1" x14ac:dyDescent="0.25">
      <c r="C44" s="33">
        <v>28</v>
      </c>
      <c r="D44" s="29" t="str">
        <f>IF(ISBLANK('Raw Data'!AD$1),"",'Raw Data'!AD$1)</f>
        <v/>
      </c>
      <c r="E44" s="28" t="str">
        <f>IF(ISBLANK('Raw Data'!AD$2),"",'Raw Data'!AD$2)</f>
        <v/>
      </c>
      <c r="F44" s="28" t="str">
        <f>IF(ISBLANK('Raw Data'!AD$3),"",'Raw Data'!AD$3)</f>
        <v/>
      </c>
      <c r="G44" s="28" t="str">
        <f>IF(ISBLANK('Raw Data'!AD$4),"",'Raw Data'!AD$4)</f>
        <v/>
      </c>
      <c r="H44" s="28" t="str">
        <f>IF(ISBLANK('Raw Data'!AD$5),"",'Raw Data'!AD$5)</f>
        <v/>
      </c>
      <c r="I44" s="28" t="str">
        <f>IF(ISBLANK('Raw Data'!AD$6),"",'Raw Data'!AD$6)</f>
        <v/>
      </c>
      <c r="J44" s="28" t="str">
        <f>IF(ISBLANK('Raw Data'!AD$7),"",'Raw Data'!AD$7)</f>
        <v/>
      </c>
      <c r="K44" s="28" t="str">
        <f>IF(ISBLANK('Raw Data'!AD$8),"",'Raw Data'!AD$8)</f>
        <v/>
      </c>
      <c r="L44" s="36" t="b">
        <v>0</v>
      </c>
    </row>
    <row r="45" spans="3:12" ht="21" customHeight="1" x14ac:dyDescent="0.25">
      <c r="C45" s="33">
        <v>29</v>
      </c>
      <c r="D45" s="29" t="str">
        <f>IF(ISBLANK('Raw Data'!AE$1),"",'Raw Data'!AE$1)</f>
        <v/>
      </c>
      <c r="E45" s="28" t="str">
        <f>IF(ISBLANK('Raw Data'!AE$2),"",'Raw Data'!AE$2)</f>
        <v/>
      </c>
      <c r="F45" s="28" t="str">
        <f>IF(ISBLANK('Raw Data'!AE$3),"",'Raw Data'!AE$3)</f>
        <v/>
      </c>
      <c r="G45" s="28" t="str">
        <f>IF(ISBLANK('Raw Data'!AE$4),"",'Raw Data'!AE$4)</f>
        <v/>
      </c>
      <c r="H45" s="28" t="str">
        <f>IF(ISBLANK('Raw Data'!AE$5),"",'Raw Data'!AE$5)</f>
        <v/>
      </c>
      <c r="I45" s="28" t="str">
        <f>IF(ISBLANK('Raw Data'!AE$6),"",'Raw Data'!AE$6)</f>
        <v/>
      </c>
      <c r="J45" s="28" t="str">
        <f>IF(ISBLANK('Raw Data'!AE$7),"",'Raw Data'!AE$7)</f>
        <v/>
      </c>
      <c r="K45" s="28" t="str">
        <f>IF(ISBLANK('Raw Data'!AE$8),"",'Raw Data'!AE$8)</f>
        <v/>
      </c>
      <c r="L45" s="36" t="b">
        <v>0</v>
      </c>
    </row>
    <row r="46" spans="3:12" ht="21" customHeight="1" thickBot="1" x14ac:dyDescent="0.3">
      <c r="C46" s="33">
        <v>30</v>
      </c>
      <c r="D46" s="29" t="str">
        <f>IF(ISBLANK('Raw Data'!AF$1),"",'Raw Data'!AF$1)</f>
        <v/>
      </c>
      <c r="E46" s="28" t="str">
        <f>IF(ISBLANK('Raw Data'!AF$2),"",'Raw Data'!AF$2)</f>
        <v/>
      </c>
      <c r="F46" s="28" t="str">
        <f>IF(ISBLANK('Raw Data'!AF$3),"",'Raw Data'!AF$3)</f>
        <v/>
      </c>
      <c r="G46" s="28" t="str">
        <f>IF(ISBLANK('Raw Data'!AF$4),"",'Raw Data'!AF$4)</f>
        <v/>
      </c>
      <c r="H46" s="28" t="str">
        <f>IF(ISBLANK('Raw Data'!AF$5),"",'Raw Data'!AF$5)</f>
        <v/>
      </c>
      <c r="I46" s="28" t="str">
        <f>IF(ISBLANK('Raw Data'!AF$6),"",'Raw Data'!AF$6)</f>
        <v/>
      </c>
      <c r="J46" s="28" t="str">
        <f>IF(ISBLANK('Raw Data'!AF$7),"",'Raw Data'!AF$7)</f>
        <v/>
      </c>
      <c r="K46" s="28" t="str">
        <f>IF(ISBLANK('Raw Data'!AF$8),"",'Raw Data'!AF$8)</f>
        <v/>
      </c>
      <c r="L46" s="37" t="b">
        <v>0</v>
      </c>
    </row>
    <row r="47" spans="3:12" ht="21" customHeight="1" x14ac:dyDescent="0.25">
      <c r="C47" s="32">
        <v>31</v>
      </c>
      <c r="D47" s="27" t="str">
        <f>IF(ISBLANK('Raw Data'!AG$1),"",'Raw Data'!AG$1)</f>
        <v/>
      </c>
      <c r="E47" s="26" t="str">
        <f>IF(ISBLANK('Raw Data'!AG$2),"",'Raw Data'!AG$2)</f>
        <v/>
      </c>
      <c r="F47" s="26" t="str">
        <f>IF(ISBLANK('Raw Data'!AG$3),"",'Raw Data'!AG$3)</f>
        <v/>
      </c>
      <c r="G47" s="26" t="str">
        <f>IF(ISBLANK('Raw Data'!AG$4),"",'Raw Data'!AG$4)</f>
        <v/>
      </c>
      <c r="H47" s="26" t="str">
        <f>IF(ISBLANK('Raw Data'!AG$5),"",'Raw Data'!AG$5)</f>
        <v/>
      </c>
      <c r="I47" s="26" t="str">
        <f>IF(ISBLANK('Raw Data'!AG$6),"",'Raw Data'!AG$6)</f>
        <v/>
      </c>
      <c r="J47" s="26" t="str">
        <f>IF(ISBLANK('Raw Data'!AG$7),"",'Raw Data'!AG$7)</f>
        <v/>
      </c>
      <c r="K47" s="26" t="str">
        <f>IF(ISBLANK('Raw Data'!AG$8),"",'Raw Data'!AG$8)</f>
        <v/>
      </c>
      <c r="L47" s="35" t="b">
        <v>0</v>
      </c>
    </row>
    <row r="48" spans="3:12" ht="21" customHeight="1" x14ac:dyDescent="0.25">
      <c r="C48" s="33">
        <v>32</v>
      </c>
      <c r="D48" s="29" t="str">
        <f>IF(ISBLANK('Raw Data'!AH$1),"",'Raw Data'!AH$1)</f>
        <v/>
      </c>
      <c r="E48" s="28" t="str">
        <f>IF(ISBLANK('Raw Data'!AH$2),"",'Raw Data'!AH$2)</f>
        <v/>
      </c>
      <c r="F48" s="28" t="str">
        <f>IF(ISBLANK('Raw Data'!AH$3),"",'Raw Data'!AH$3)</f>
        <v/>
      </c>
      <c r="G48" s="28" t="str">
        <f>IF(ISBLANK('Raw Data'!AH$4),"",'Raw Data'!AH$4)</f>
        <v/>
      </c>
      <c r="H48" s="28" t="str">
        <f>IF(ISBLANK('Raw Data'!AH$5),"",'Raw Data'!AH$5)</f>
        <v/>
      </c>
      <c r="I48" s="28" t="str">
        <f>IF(ISBLANK('Raw Data'!AH$6),"",'Raw Data'!AH$6)</f>
        <v/>
      </c>
      <c r="J48" s="28" t="str">
        <f>IF(ISBLANK('Raw Data'!AH$7),"",'Raw Data'!AH$7)</f>
        <v/>
      </c>
      <c r="K48" s="28" t="str">
        <f>IF(ISBLANK('Raw Data'!AH$8),"",'Raw Data'!AH$8)</f>
        <v/>
      </c>
      <c r="L48" s="36" t="b">
        <v>0</v>
      </c>
    </row>
    <row r="49" spans="3:12" ht="21" customHeight="1" x14ac:dyDescent="0.25">
      <c r="C49" s="33">
        <v>33</v>
      </c>
      <c r="D49" s="29" t="str">
        <f>IF(ISBLANK('Raw Data'!AI$1),"",'Raw Data'!AI$1)</f>
        <v/>
      </c>
      <c r="E49" s="28" t="str">
        <f>IF(ISBLANK('Raw Data'!AI$2),"",'Raw Data'!AI$2)</f>
        <v/>
      </c>
      <c r="F49" s="28" t="str">
        <f>IF(ISBLANK('Raw Data'!AI$3),"",'Raw Data'!AI$3)</f>
        <v/>
      </c>
      <c r="G49" s="28" t="str">
        <f>IF(ISBLANK('Raw Data'!AI$4),"",'Raw Data'!AI$4)</f>
        <v/>
      </c>
      <c r="H49" s="28" t="str">
        <f>IF(ISBLANK('Raw Data'!AI$5),"",'Raw Data'!AI$5)</f>
        <v/>
      </c>
      <c r="I49" s="28" t="str">
        <f>IF(ISBLANK('Raw Data'!AI$6),"",'Raw Data'!AI$6)</f>
        <v/>
      </c>
      <c r="J49" s="28" t="str">
        <f>IF(ISBLANK('Raw Data'!AI$7),"",'Raw Data'!AI$7)</f>
        <v/>
      </c>
      <c r="K49" s="28" t="str">
        <f>IF(ISBLANK('Raw Data'!AI$8),"",'Raw Data'!AI$8)</f>
        <v/>
      </c>
      <c r="L49" s="36" t="b">
        <v>0</v>
      </c>
    </row>
    <row r="50" spans="3:12" ht="21" customHeight="1" x14ac:dyDescent="0.25">
      <c r="C50" s="33">
        <v>34</v>
      </c>
      <c r="D50" s="29" t="str">
        <f>IF(ISBLANK('Raw Data'!AJ$1),"",'Raw Data'!AJ$1)</f>
        <v/>
      </c>
      <c r="E50" s="28" t="str">
        <f>IF(ISBLANK('Raw Data'!AJ$2),"",'Raw Data'!AJ$2)</f>
        <v/>
      </c>
      <c r="F50" s="28" t="str">
        <f>IF(ISBLANK('Raw Data'!AJ$3),"",'Raw Data'!AJ$3)</f>
        <v/>
      </c>
      <c r="G50" s="28" t="str">
        <f>IF(ISBLANK('Raw Data'!AJ$4),"",'Raw Data'!AJ$4)</f>
        <v/>
      </c>
      <c r="H50" s="28" t="str">
        <f>IF(ISBLANK('Raw Data'!AJ$5),"",'Raw Data'!AJ$5)</f>
        <v/>
      </c>
      <c r="I50" s="28" t="str">
        <f>IF(ISBLANK('Raw Data'!AJ$6),"",'Raw Data'!AJ$6)</f>
        <v/>
      </c>
      <c r="J50" s="28" t="str">
        <f>IF(ISBLANK('Raw Data'!AJ$7),"",'Raw Data'!AJ$7)</f>
        <v/>
      </c>
      <c r="K50" s="28" t="str">
        <f>IF(ISBLANK('Raw Data'!AJ$8),"",'Raw Data'!AJ$8)</f>
        <v/>
      </c>
      <c r="L50" s="36" t="b">
        <v>0</v>
      </c>
    </row>
    <row r="51" spans="3:12" ht="21" customHeight="1" thickBot="1" x14ac:dyDescent="0.3">
      <c r="C51" s="33">
        <v>35</v>
      </c>
      <c r="D51" s="29" t="str">
        <f>IF(ISBLANK('Raw Data'!AK$1),"",'Raw Data'!AK$1)</f>
        <v/>
      </c>
      <c r="E51" s="28" t="str">
        <f>IF(ISBLANK('Raw Data'!AK$2),"",'Raw Data'!AK$2)</f>
        <v/>
      </c>
      <c r="F51" s="28" t="str">
        <f>IF(ISBLANK('Raw Data'!AK$3),"",'Raw Data'!AK$3)</f>
        <v/>
      </c>
      <c r="G51" s="28" t="str">
        <f>IF(ISBLANK('Raw Data'!AK$4),"",'Raw Data'!AK$4)</f>
        <v/>
      </c>
      <c r="H51" s="28" t="str">
        <f>IF(ISBLANK('Raw Data'!AK$5),"",'Raw Data'!AK$5)</f>
        <v/>
      </c>
      <c r="I51" s="28" t="str">
        <f>IF(ISBLANK('Raw Data'!AK$6),"",'Raw Data'!AK$6)</f>
        <v/>
      </c>
      <c r="J51" s="28" t="str">
        <f>IF(ISBLANK('Raw Data'!AK$7),"",'Raw Data'!AK$7)</f>
        <v/>
      </c>
      <c r="K51" s="28" t="str">
        <f>IF(ISBLANK('Raw Data'!AK$8),"",'Raw Data'!AK$8)</f>
        <v/>
      </c>
      <c r="L51" s="37" t="b">
        <v>0</v>
      </c>
    </row>
    <row r="52" spans="3:12" ht="21" customHeight="1" x14ac:dyDescent="0.25">
      <c r="C52" s="32">
        <v>36</v>
      </c>
      <c r="D52" s="27" t="str">
        <f>IF(ISBLANK('Raw Data'!AL$1),"",'Raw Data'!AL$1)</f>
        <v/>
      </c>
      <c r="E52" s="26" t="str">
        <f>IF(ISBLANK('Raw Data'!AL$2),"",'Raw Data'!AL$2)</f>
        <v/>
      </c>
      <c r="F52" s="26" t="str">
        <f>IF(ISBLANK('Raw Data'!AL$3),"",'Raw Data'!AL$3)</f>
        <v/>
      </c>
      <c r="G52" s="26" t="str">
        <f>IF(ISBLANK('Raw Data'!AL$4),"",'Raw Data'!AL$4)</f>
        <v/>
      </c>
      <c r="H52" s="26" t="str">
        <f>IF(ISBLANK('Raw Data'!AL$5),"",'Raw Data'!AL$5)</f>
        <v/>
      </c>
      <c r="I52" s="26" t="str">
        <f>IF(ISBLANK('Raw Data'!AL$6),"",'Raw Data'!AL$6)</f>
        <v/>
      </c>
      <c r="J52" s="26" t="str">
        <f>IF(ISBLANK('Raw Data'!AL$7),"",'Raw Data'!AL$7)</f>
        <v/>
      </c>
      <c r="K52" s="26" t="str">
        <f>IF(ISBLANK('Raw Data'!AL$8),"",'Raw Data'!AL$8)</f>
        <v/>
      </c>
      <c r="L52" s="35" t="b">
        <v>0</v>
      </c>
    </row>
    <row r="53" spans="3:12" ht="21" customHeight="1" x14ac:dyDescent="0.25">
      <c r="C53" s="33">
        <v>37</v>
      </c>
      <c r="D53" s="29" t="str">
        <f>IF(ISBLANK('Raw Data'!AM$1),"",'Raw Data'!AM$1)</f>
        <v/>
      </c>
      <c r="E53" s="28" t="str">
        <f>IF(ISBLANK('Raw Data'!AM$2),"",'Raw Data'!AM$2)</f>
        <v/>
      </c>
      <c r="F53" s="28" t="str">
        <f>IF(ISBLANK('Raw Data'!AM$3),"",'Raw Data'!AM$3)</f>
        <v/>
      </c>
      <c r="G53" s="28" t="str">
        <f>IF(ISBLANK('Raw Data'!AM$4),"",'Raw Data'!AM$4)</f>
        <v/>
      </c>
      <c r="H53" s="28" t="str">
        <f>IF(ISBLANK('Raw Data'!AM$5),"",'Raw Data'!AM$5)</f>
        <v/>
      </c>
      <c r="I53" s="28" t="str">
        <f>IF(ISBLANK('Raw Data'!AM$6),"",'Raw Data'!AM$6)</f>
        <v/>
      </c>
      <c r="J53" s="28" t="str">
        <f>IF(ISBLANK('Raw Data'!AM$7),"",'Raw Data'!AM$7)</f>
        <v/>
      </c>
      <c r="K53" s="28" t="str">
        <f>IF(ISBLANK('Raw Data'!AM$8),"",'Raw Data'!AM$8)</f>
        <v/>
      </c>
      <c r="L53" s="36" t="b">
        <v>0</v>
      </c>
    </row>
    <row r="54" spans="3:12" ht="21" customHeight="1" x14ac:dyDescent="0.25">
      <c r="C54" s="33">
        <v>38</v>
      </c>
      <c r="D54" s="29" t="str">
        <f>IF(ISBLANK('Raw Data'!AN$1),"",'Raw Data'!AN$1)</f>
        <v/>
      </c>
      <c r="E54" s="28" t="str">
        <f>IF(ISBLANK('Raw Data'!AN$2),"",'Raw Data'!AN$2)</f>
        <v/>
      </c>
      <c r="F54" s="28" t="str">
        <f>IF(ISBLANK('Raw Data'!AN$3),"",'Raw Data'!AN$3)</f>
        <v/>
      </c>
      <c r="G54" s="28" t="str">
        <f>IF(ISBLANK('Raw Data'!AN$4),"",'Raw Data'!AN$4)</f>
        <v/>
      </c>
      <c r="H54" s="28" t="str">
        <f>IF(ISBLANK('Raw Data'!AN$5),"",'Raw Data'!AN$5)</f>
        <v/>
      </c>
      <c r="I54" s="28" t="str">
        <f>IF(ISBLANK('Raw Data'!AN$6),"",'Raw Data'!AN$6)</f>
        <v/>
      </c>
      <c r="J54" s="28" t="str">
        <f>IF(ISBLANK('Raw Data'!AN$7),"",'Raw Data'!AN$7)</f>
        <v/>
      </c>
      <c r="K54" s="28" t="str">
        <f>IF(ISBLANK('Raw Data'!AN$8),"",'Raw Data'!AN$8)</f>
        <v/>
      </c>
      <c r="L54" s="36" t="b">
        <v>0</v>
      </c>
    </row>
    <row r="55" spans="3:12" ht="21" customHeight="1" x14ac:dyDescent="0.25">
      <c r="C55" s="33">
        <v>39</v>
      </c>
      <c r="D55" s="29" t="str">
        <f>IF(ISBLANK('Raw Data'!AO$1),"",'Raw Data'!AO$1)</f>
        <v/>
      </c>
      <c r="E55" s="28" t="str">
        <f>IF(ISBLANK('Raw Data'!AO$2),"",'Raw Data'!AO$2)</f>
        <v/>
      </c>
      <c r="F55" s="28" t="str">
        <f>IF(ISBLANK('Raw Data'!AO$3),"",'Raw Data'!AO$3)</f>
        <v/>
      </c>
      <c r="G55" s="28" t="str">
        <f>IF(ISBLANK('Raw Data'!AO$4),"",'Raw Data'!AO$4)</f>
        <v/>
      </c>
      <c r="H55" s="28" t="str">
        <f>IF(ISBLANK('Raw Data'!AO$5),"",'Raw Data'!AO$5)</f>
        <v/>
      </c>
      <c r="I55" s="28" t="str">
        <f>IF(ISBLANK('Raw Data'!AO$6),"",'Raw Data'!AO$6)</f>
        <v/>
      </c>
      <c r="J55" s="28" t="str">
        <f>IF(ISBLANK('Raw Data'!AO$7),"",'Raw Data'!AO$7)</f>
        <v/>
      </c>
      <c r="K55" s="28" t="str">
        <f>IF(ISBLANK('Raw Data'!AO$8),"",'Raw Data'!AO$8)</f>
        <v/>
      </c>
      <c r="L55" s="36" t="b">
        <v>0</v>
      </c>
    </row>
    <row r="56" spans="3:12" ht="21" customHeight="1" thickBot="1" x14ac:dyDescent="0.3">
      <c r="C56" s="34">
        <v>40</v>
      </c>
      <c r="D56" s="31" t="str">
        <f>IF(ISBLANK('Raw Data'!AP$1),"",'Raw Data'!AP$1)</f>
        <v/>
      </c>
      <c r="E56" s="30" t="str">
        <f>IF(ISBLANK('Raw Data'!AP$2),"",'Raw Data'!AP$2)</f>
        <v/>
      </c>
      <c r="F56" s="30" t="str">
        <f>IF(ISBLANK('Raw Data'!AP$3),"",'Raw Data'!AP$3)</f>
        <v/>
      </c>
      <c r="G56" s="30" t="str">
        <f>IF(ISBLANK('Raw Data'!AP$4),"",'Raw Data'!AP$4)</f>
        <v/>
      </c>
      <c r="H56" s="30" t="str">
        <f>IF(ISBLANK('Raw Data'!AP$5),"",'Raw Data'!AP$5)</f>
        <v/>
      </c>
      <c r="I56" s="30" t="str">
        <f>IF(ISBLANK('Raw Data'!AP$6),"",'Raw Data'!AP$6)</f>
        <v/>
      </c>
      <c r="J56" s="30" t="str">
        <f>IF(ISBLANK('Raw Data'!AP$7),"",'Raw Data'!AP$7)</f>
        <v/>
      </c>
      <c r="K56" s="30" t="str">
        <f>IF(ISBLANK('Raw Data'!AP$8),"",'Raw Data'!AP$8)</f>
        <v/>
      </c>
      <c r="L56" s="37" t="b">
        <v>0</v>
      </c>
    </row>
    <row r="57" spans="3:12" x14ac:dyDescent="0.35">
      <c r="D57"/>
      <c r="H57" t="str">
        <f>IF(ISBLANK('Raw Data'!AQ$5),"",'Raw Data'!AQ$5)</f>
        <v/>
      </c>
      <c r="I57" t="str">
        <f>IF(ISBLANK('Raw Data'!AQ$6),"",'Raw Data'!AQ$6)</f>
        <v/>
      </c>
      <c r="J57" t="str">
        <f>IF(ISBLANK('Raw Data'!AQ$7),"",'Raw Data'!AQ$7)</f>
        <v/>
      </c>
      <c r="K57" t="str">
        <f>IF(ISBLANK('Raw Data'!AQ$8),"",'Raw Data'!AQ$8)</f>
        <v/>
      </c>
    </row>
    <row r="58" spans="3:12" x14ac:dyDescent="0.35">
      <c r="D58"/>
      <c r="H58" t="str">
        <f>IF(ISBLANK('Raw Data'!AR$5),"",'Raw Data'!AR$5)</f>
        <v/>
      </c>
      <c r="I58" t="str">
        <f>IF(ISBLANK('Raw Data'!AR$6),"",'Raw Data'!AR$6)</f>
        <v/>
      </c>
      <c r="J58" t="str">
        <f>IF(ISBLANK('Raw Data'!AR$7),"",'Raw Data'!AR$7)</f>
        <v/>
      </c>
      <c r="K58" t="str">
        <f>IF(ISBLANK('Raw Data'!AR$8),"",'Raw Data'!AR$8)</f>
        <v/>
      </c>
    </row>
    <row r="59" spans="3:12" x14ac:dyDescent="0.35">
      <c r="D59" s="39"/>
      <c r="H59" t="str">
        <f>IF(ISBLANK('Raw Data'!AS$5),"",'Raw Data'!AS$5)</f>
        <v/>
      </c>
      <c r="I59" t="str">
        <f>IF(ISBLANK('Raw Data'!AS$6),"",'Raw Data'!AS$6)</f>
        <v/>
      </c>
      <c r="J59" t="str">
        <f>IF(ISBLANK('Raw Data'!AS$7),"",'Raw Data'!AS$7)</f>
        <v/>
      </c>
      <c r="K59" t="str">
        <f>IF(ISBLANK('Raw Data'!AS$8),"",'Raw Data'!AS$8)</f>
        <v/>
      </c>
    </row>
    <row r="60" spans="3:12" x14ac:dyDescent="0.35">
      <c r="D60" s="40"/>
      <c r="H60" t="str">
        <f>IF(ISBLANK('Raw Data'!AT$5),"",'Raw Data'!AT$5)</f>
        <v/>
      </c>
      <c r="I60" t="str">
        <f>IF(ISBLANK('Raw Data'!AT$6),"",'Raw Data'!AT$6)</f>
        <v/>
      </c>
      <c r="J60" t="str">
        <f>IF(ISBLANK('Raw Data'!AT$7),"",'Raw Data'!AT$7)</f>
        <v/>
      </c>
      <c r="K60" t="str">
        <f>IF(ISBLANK('Raw Data'!AT$8),"",'Raw Data'!AT$8)</f>
        <v/>
      </c>
    </row>
    <row r="61" spans="3:12" x14ac:dyDescent="0.35">
      <c r="D61"/>
      <c r="H61" t="str">
        <f>IF(ISBLANK('Raw Data'!AU$5),"",'Raw Data'!AU$5)</f>
        <v/>
      </c>
      <c r="I61" t="str">
        <f>IF(ISBLANK('Raw Data'!AU$6),"",'Raw Data'!AU$6)</f>
        <v/>
      </c>
      <c r="J61" t="str">
        <f>IF(ISBLANK('Raw Data'!AU$7),"",'Raw Data'!AU$7)</f>
        <v/>
      </c>
      <c r="K61" t="str">
        <f>IF(ISBLANK('Raw Data'!AU$8),"",'Raw Data'!AU$8)</f>
        <v/>
      </c>
    </row>
    <row r="62" spans="3:12" x14ac:dyDescent="0.35">
      <c r="D62"/>
      <c r="H62" t="str">
        <f>IF(ISBLANK('Raw Data'!AV$5),"",'Raw Data'!AV$5)</f>
        <v/>
      </c>
      <c r="I62" t="str">
        <f>IF(ISBLANK('Raw Data'!AV$6),"",'Raw Data'!AV$6)</f>
        <v/>
      </c>
      <c r="J62" t="str">
        <f>IF(ISBLANK('Raw Data'!AV$7),"",'Raw Data'!AV$7)</f>
        <v/>
      </c>
      <c r="K62" t="str">
        <f>IF(ISBLANK('Raw Data'!AV$8),"",'Raw Data'!AV$8)</f>
        <v/>
      </c>
    </row>
    <row r="63" spans="3:12" x14ac:dyDescent="0.35">
      <c r="D63"/>
      <c r="H63" t="str">
        <f>IF(ISBLANK('Raw Data'!AW$5),"",'Raw Data'!AW$5)</f>
        <v/>
      </c>
      <c r="I63" t="str">
        <f>IF(ISBLANK('Raw Data'!AW$6),"",'Raw Data'!AW$6)</f>
        <v/>
      </c>
      <c r="J63" t="str">
        <f>IF(ISBLANK('Raw Data'!AW$7),"",'Raw Data'!AW$7)</f>
        <v/>
      </c>
      <c r="K63" t="str">
        <f>IF(ISBLANK('Raw Data'!AW$8),"",'Raw Data'!AW$8)</f>
        <v/>
      </c>
    </row>
    <row r="64" spans="3:12" x14ac:dyDescent="0.35">
      <c r="D64"/>
      <c r="H64" t="str">
        <f>IF(ISBLANK('Raw Data'!AX$5),"",'Raw Data'!AX$5)</f>
        <v/>
      </c>
      <c r="I64" t="str">
        <f>IF(ISBLANK('Raw Data'!AX$6),"",'Raw Data'!AX$6)</f>
        <v/>
      </c>
      <c r="J64" t="str">
        <f>IF(ISBLANK('Raw Data'!AX$7),"",'Raw Data'!AX$7)</f>
        <v/>
      </c>
      <c r="K64" t="str">
        <f>IF(ISBLANK('Raw Data'!AX$8),"",'Raw Data'!AX$8)</f>
        <v/>
      </c>
    </row>
    <row r="65" spans="4:11" x14ac:dyDescent="0.35">
      <c r="D65"/>
      <c r="H65" t="str">
        <f>IF(ISBLANK('Raw Data'!AY$5),"",'Raw Data'!AY$5)</f>
        <v/>
      </c>
      <c r="I65" t="str">
        <f>IF(ISBLANK('Raw Data'!AY$6),"",'Raw Data'!AY$6)</f>
        <v/>
      </c>
      <c r="J65" t="str">
        <f>IF(ISBLANK('Raw Data'!AY$7),"",'Raw Data'!AY$7)</f>
        <v/>
      </c>
      <c r="K65" t="str">
        <f>IF(ISBLANK('Raw Data'!AY$8),"",'Raw Data'!AY$8)</f>
        <v/>
      </c>
    </row>
    <row r="66" spans="4:11" x14ac:dyDescent="0.35">
      <c r="D66"/>
      <c r="H66" t="str">
        <f>IF(ISBLANK('Raw Data'!AZ$5),"",'Raw Data'!AZ$5)</f>
        <v/>
      </c>
      <c r="I66" t="str">
        <f>IF(ISBLANK('Raw Data'!AZ$6),"",'Raw Data'!AZ$6)</f>
        <v/>
      </c>
      <c r="J66" t="str">
        <f>IF(ISBLANK('Raw Data'!AZ$7),"",'Raw Data'!AZ$7)</f>
        <v/>
      </c>
      <c r="K66" t="str">
        <f>IF(ISBLANK('Raw Data'!AZ$8),"",'Raw Data'!AZ$8)</f>
        <v/>
      </c>
    </row>
    <row r="67" spans="4:11" x14ac:dyDescent="0.35">
      <c r="D67"/>
      <c r="H67" t="str">
        <f>IF(ISBLANK('Raw Data'!BA$5),"",'Raw Data'!BA$5)</f>
        <v/>
      </c>
      <c r="I67" t="str">
        <f>IF(ISBLANK('Raw Data'!BA$6),"",'Raw Data'!BA$6)</f>
        <v/>
      </c>
      <c r="J67" t="str">
        <f>IF(ISBLANK('Raw Data'!BA$7),"",'Raw Data'!BA$7)</f>
        <v/>
      </c>
      <c r="K67" t="str">
        <f>IF(ISBLANK('Raw Data'!BA$8),"",'Raw Data'!BA$8)</f>
        <v/>
      </c>
    </row>
    <row r="68" spans="4:11" x14ac:dyDescent="0.35">
      <c r="D68"/>
      <c r="H68" t="str">
        <f>IF(ISBLANK('Raw Data'!BB$5),"",'Raw Data'!BB$5)</f>
        <v/>
      </c>
      <c r="I68" t="str">
        <f>IF(ISBLANK('Raw Data'!BB$6),"",'Raw Data'!BB$6)</f>
        <v/>
      </c>
      <c r="J68" t="str">
        <f>IF(ISBLANK('Raw Data'!BB$7),"",'Raw Data'!BB$7)</f>
        <v/>
      </c>
      <c r="K68" t="str">
        <f>IF(ISBLANK('Raw Data'!BB$8),"",'Raw Data'!BB$8)</f>
        <v/>
      </c>
    </row>
    <row r="69" spans="4:11" x14ac:dyDescent="0.35">
      <c r="D69"/>
      <c r="I69" t="str">
        <f>IF(ISBLANK('Raw Data'!BC$6),"",'Raw Data'!BC$6)</f>
        <v/>
      </c>
      <c r="J69" t="str">
        <f>IF(ISBLANK('Raw Data'!BC$7),"",'Raw Data'!BC$7)</f>
        <v/>
      </c>
      <c r="K69" t="str">
        <f>IF(ISBLANK('Raw Data'!BC$8),"",'Raw Data'!BC$8)</f>
        <v/>
      </c>
    </row>
    <row r="70" spans="4:11" x14ac:dyDescent="0.35">
      <c r="D70"/>
      <c r="I70" t="str">
        <f>IF(ISBLANK('Raw Data'!BD$6),"",'Raw Data'!BD$6)</f>
        <v/>
      </c>
      <c r="J70" t="str">
        <f>IF(ISBLANK('Raw Data'!BD$7),"",'Raw Data'!BD$7)</f>
        <v/>
      </c>
      <c r="K70" t="str">
        <f>IF(ISBLANK('Raw Data'!BD$8),"",'Raw Data'!BD$8)</f>
        <v/>
      </c>
    </row>
    <row r="71" spans="4:11" x14ac:dyDescent="0.35">
      <c r="D71"/>
      <c r="I71" t="str">
        <f>IF(ISBLANK('Raw Data'!BE$6),"",'Raw Data'!BE$6)</f>
        <v/>
      </c>
      <c r="J71" t="str">
        <f>IF(ISBLANK('Raw Data'!BE$7),"",'Raw Data'!BE$7)</f>
        <v/>
      </c>
      <c r="K71" t="str">
        <f>IF(ISBLANK('Raw Data'!BE$8),"",'Raw Data'!BE$8)</f>
        <v/>
      </c>
    </row>
    <row r="72" spans="4:11" x14ac:dyDescent="0.35">
      <c r="D72"/>
      <c r="I72" t="str">
        <f>IF(ISBLANK('Raw Data'!BF$6),"",'Raw Data'!BF$6)</f>
        <v/>
      </c>
      <c r="J72" t="str">
        <f>IF(ISBLANK('Raw Data'!BF$7),"",'Raw Data'!BF$7)</f>
        <v/>
      </c>
      <c r="K72" t="str">
        <f>IF(ISBLANK('Raw Data'!BF$8),"",'Raw Data'!BF$8)</f>
        <v/>
      </c>
    </row>
    <row r="73" spans="4:11" x14ac:dyDescent="0.35">
      <c r="I73" t="str">
        <f>IF(ISBLANK('Raw Data'!BG$6),"",'Raw Data'!BG$6)</f>
        <v/>
      </c>
      <c r="J73" t="str">
        <f>IF(ISBLANK('Raw Data'!BG$7),"",'Raw Data'!BG$7)</f>
        <v/>
      </c>
      <c r="K73" t="str">
        <f>IF(ISBLANK('Raw Data'!BG$8),"",'Raw Data'!BG$8)</f>
        <v/>
      </c>
    </row>
    <row r="74" spans="4:11" x14ac:dyDescent="0.35">
      <c r="I74" t="str">
        <f>IF(ISBLANK('Raw Data'!BH$6),"",'Raw Data'!BH$6)</f>
        <v/>
      </c>
      <c r="J74" t="str">
        <f>IF(ISBLANK('Raw Data'!BH$7),"",'Raw Data'!BH$7)</f>
        <v/>
      </c>
      <c r="K74" t="str">
        <f>IF(ISBLANK('Raw Data'!BH$8),"",'Raw Data'!BH$8)</f>
        <v/>
      </c>
    </row>
    <row r="75" spans="4:11" x14ac:dyDescent="0.35">
      <c r="I75" t="str">
        <f>IF(ISBLANK('Raw Data'!BI$6),"",'Raw Data'!BI$6)</f>
        <v/>
      </c>
      <c r="J75" t="str">
        <f>IF(ISBLANK('Raw Data'!BI$7),"",'Raw Data'!BI$7)</f>
        <v/>
      </c>
      <c r="K75" t="str">
        <f>IF(ISBLANK('Raw Data'!BI$8),"",'Raw Data'!BI$8)</f>
        <v/>
      </c>
    </row>
    <row r="76" spans="4:11" x14ac:dyDescent="0.35">
      <c r="I76" t="str">
        <f>IF(ISBLANK('Raw Data'!BJ$6),"",'Raw Data'!BJ$6)</f>
        <v/>
      </c>
      <c r="J76" t="str">
        <f>IF(ISBLANK('Raw Data'!BJ$7),"",'Raw Data'!BJ$7)</f>
        <v/>
      </c>
      <c r="K76" t="str">
        <f>IF(ISBLANK('Raw Data'!BJ$8),"",'Raw Data'!BJ$8)</f>
        <v/>
      </c>
    </row>
    <row r="77" spans="4:11" x14ac:dyDescent="0.35">
      <c r="I77" t="str">
        <f>IF(ISBLANK('Raw Data'!BK$6),"",'Raw Data'!BK$6)</f>
        <v/>
      </c>
      <c r="K77" t="str">
        <f>IF(ISBLANK('Raw Data'!BK$8),"",'Raw Data'!BK$8)</f>
        <v/>
      </c>
    </row>
    <row r="78" spans="4:11" x14ac:dyDescent="0.35">
      <c r="I78" t="str">
        <f>IF(ISBLANK('Raw Data'!BL$6),"",'Raw Data'!BL$6)</f>
        <v/>
      </c>
      <c r="K78" t="str">
        <f>IF(ISBLANK('Raw Data'!BL$8),"",'Raw Data'!BL$8)</f>
        <v/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AF7F-7634-4DA8-9BC4-0FA5CFFF722F}">
  <dimension ref="B1:AP288"/>
  <sheetViews>
    <sheetView workbookViewId="0">
      <selection activeCell="A9" sqref="A9:XFD9"/>
    </sheetView>
  </sheetViews>
  <sheetFormatPr defaultRowHeight="15" x14ac:dyDescent="0.25"/>
  <cols>
    <col min="2" max="2" width="20.28515625" style="23" customWidth="1"/>
    <col min="3" max="4" width="12.7109375" style="21" customWidth="1"/>
    <col min="5" max="6" width="8.85546875" style="21"/>
  </cols>
  <sheetData>
    <row r="1" spans="2:42" ht="15.75" thickBot="1" x14ac:dyDescent="0.3">
      <c r="B1" s="22" t="s">
        <v>5</v>
      </c>
      <c r="C1" s="24"/>
      <c r="D1" s="24"/>
      <c r="E1" s="17"/>
      <c r="F1" s="1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2:42" ht="15.75" thickBot="1" x14ac:dyDescent="0.3">
      <c r="B2" s="22" t="s">
        <v>6</v>
      </c>
      <c r="C2" s="17"/>
      <c r="D2" s="17"/>
      <c r="E2" s="17"/>
      <c r="F2" s="1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2:42" ht="15.75" thickBot="1" x14ac:dyDescent="0.3">
      <c r="B3" s="22" t="s">
        <v>0</v>
      </c>
      <c r="C3" s="17"/>
      <c r="D3" s="17"/>
      <c r="E3" s="17"/>
      <c r="F3" s="1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2:42" ht="15.75" thickBot="1" x14ac:dyDescent="0.3">
      <c r="B4" s="22" t="s">
        <v>1</v>
      </c>
      <c r="C4" s="17"/>
      <c r="D4" s="17"/>
      <c r="E4" s="17"/>
      <c r="F4" s="1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2:42" ht="15.75" thickBot="1" x14ac:dyDescent="0.3">
      <c r="B5" s="22" t="s">
        <v>4</v>
      </c>
      <c r="C5" s="17"/>
      <c r="D5" s="17"/>
      <c r="E5" s="17"/>
      <c r="F5" s="1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2:42" ht="15.75" thickBot="1" x14ac:dyDescent="0.3">
      <c r="B6" s="22" t="s">
        <v>3</v>
      </c>
      <c r="C6" s="17"/>
      <c r="D6" s="17"/>
      <c r="E6" s="17"/>
      <c r="F6" s="1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2:42" ht="15.75" thickBot="1" x14ac:dyDescent="0.3">
      <c r="B7" s="22" t="s">
        <v>9</v>
      </c>
      <c r="C7" s="17"/>
      <c r="D7" s="17"/>
      <c r="E7" s="17"/>
      <c r="F7" s="1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2:42" ht="15.75" thickBot="1" x14ac:dyDescent="0.3">
      <c r="B8" s="22" t="s">
        <v>2</v>
      </c>
      <c r="C8" s="17"/>
      <c r="D8" s="17"/>
      <c r="E8" s="17"/>
      <c r="F8" s="1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2:42" ht="15.75" thickBot="1" x14ac:dyDescent="0.3">
      <c r="B9" s="13">
        <v>1</v>
      </c>
      <c r="C9" s="18"/>
      <c r="D9" s="18"/>
      <c r="E9" s="18"/>
      <c r="F9" s="18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 spans="2:42" ht="15.75" thickBot="1" x14ac:dyDescent="0.3">
      <c r="B10" s="13">
        <v>2</v>
      </c>
      <c r="C10" s="19"/>
      <c r="D10" s="19"/>
      <c r="E10" s="19"/>
      <c r="F10" s="19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2:42" ht="15.75" thickBot="1" x14ac:dyDescent="0.3">
      <c r="B11" s="13">
        <v>3</v>
      </c>
      <c r="C11" s="19"/>
      <c r="D11" s="19"/>
      <c r="E11" s="19"/>
      <c r="F11" s="19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2:42" ht="15.75" thickBot="1" x14ac:dyDescent="0.3">
      <c r="B12" s="13">
        <v>4</v>
      </c>
      <c r="C12" s="19"/>
      <c r="D12" s="19"/>
      <c r="E12" s="19"/>
      <c r="F12" s="19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2:42" ht="15.75" thickBot="1" x14ac:dyDescent="0.3">
      <c r="B13" s="13">
        <v>5</v>
      </c>
      <c r="C13" s="19"/>
      <c r="D13" s="19"/>
      <c r="E13" s="19"/>
      <c r="F13" s="19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2:42" ht="15.75" thickBot="1" x14ac:dyDescent="0.3">
      <c r="B14" s="13">
        <v>6</v>
      </c>
      <c r="C14" s="19"/>
      <c r="D14" s="19"/>
      <c r="E14" s="19"/>
      <c r="F14" s="19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2:42" ht="15.75" thickBot="1" x14ac:dyDescent="0.3">
      <c r="B15" s="13">
        <v>7</v>
      </c>
      <c r="C15" s="19"/>
      <c r="D15" s="19"/>
      <c r="E15" s="19"/>
      <c r="F15" s="19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2:42" ht="15.75" thickBot="1" x14ac:dyDescent="0.3">
      <c r="B16" s="13">
        <v>8</v>
      </c>
      <c r="C16" s="19"/>
      <c r="D16" s="19"/>
      <c r="E16" s="19"/>
      <c r="F16" s="19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2:42" ht="15.75" thickBot="1" x14ac:dyDescent="0.3">
      <c r="B17" s="13">
        <v>9</v>
      </c>
      <c r="C17" s="19"/>
      <c r="D17" s="19"/>
      <c r="E17" s="19"/>
      <c r="F17" s="19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2:42" ht="15.75" thickBot="1" x14ac:dyDescent="0.3">
      <c r="B18" s="13">
        <v>10</v>
      </c>
      <c r="C18" s="19"/>
      <c r="D18" s="19"/>
      <c r="E18" s="19"/>
      <c r="F18" s="19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spans="2:42" ht="15.75" thickBot="1" x14ac:dyDescent="0.3">
      <c r="B19" s="13">
        <v>11</v>
      </c>
      <c r="C19" s="19"/>
      <c r="D19" s="19"/>
      <c r="E19" s="19"/>
      <c r="F19" s="19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2:42" ht="15.75" thickBot="1" x14ac:dyDescent="0.3">
      <c r="B20" s="13">
        <v>12</v>
      </c>
      <c r="C20" s="19"/>
      <c r="D20" s="19"/>
      <c r="E20" s="19"/>
      <c r="F20" s="19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spans="2:42" ht="15.75" thickBot="1" x14ac:dyDescent="0.3">
      <c r="B21" s="13">
        <v>13</v>
      </c>
      <c r="C21" s="19"/>
      <c r="D21" s="19"/>
      <c r="E21" s="19"/>
      <c r="F21" s="19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spans="2:42" ht="15.75" thickBot="1" x14ac:dyDescent="0.3">
      <c r="B22" s="13">
        <v>14</v>
      </c>
      <c r="C22" s="19"/>
      <c r="D22" s="19"/>
      <c r="E22" s="19"/>
      <c r="F22" s="19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2:42" ht="15.75" thickBot="1" x14ac:dyDescent="0.3">
      <c r="B23" s="13">
        <v>15</v>
      </c>
      <c r="C23" s="19"/>
      <c r="D23" s="19"/>
      <c r="E23" s="19"/>
      <c r="F23" s="19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</row>
    <row r="24" spans="2:42" ht="15.75" thickBot="1" x14ac:dyDescent="0.3">
      <c r="B24" s="13">
        <v>16</v>
      </c>
      <c r="C24" s="19"/>
      <c r="D24" s="19"/>
      <c r="E24" s="19"/>
      <c r="F24" s="19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</row>
    <row r="25" spans="2:42" ht="15.75" thickBot="1" x14ac:dyDescent="0.3">
      <c r="B25" s="13">
        <v>17</v>
      </c>
      <c r="C25" s="19"/>
      <c r="D25" s="19"/>
      <c r="E25" s="19"/>
      <c r="F25" s="19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spans="2:42" ht="15.75" thickBot="1" x14ac:dyDescent="0.3">
      <c r="B26" s="13">
        <v>18</v>
      </c>
      <c r="C26" s="19"/>
      <c r="D26" s="19"/>
      <c r="E26" s="19"/>
      <c r="F26" s="19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</row>
    <row r="27" spans="2:42" ht="15.75" thickBot="1" x14ac:dyDescent="0.3">
      <c r="B27" s="13">
        <v>19</v>
      </c>
      <c r="C27" s="19"/>
      <c r="D27" s="19"/>
      <c r="E27" s="19"/>
      <c r="F27" s="19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2:42" ht="15.75" thickBot="1" x14ac:dyDescent="0.3">
      <c r="B28" s="13">
        <v>20</v>
      </c>
      <c r="C28" s="19"/>
      <c r="D28" s="19"/>
      <c r="E28" s="19"/>
      <c r="F28" s="19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</row>
    <row r="29" spans="2:42" ht="15.75" thickBot="1" x14ac:dyDescent="0.3">
      <c r="B29" s="13">
        <v>21</v>
      </c>
      <c r="C29" s="19"/>
      <c r="D29" s="19"/>
      <c r="E29" s="19"/>
      <c r="F29" s="19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spans="2:42" ht="15.75" thickBot="1" x14ac:dyDescent="0.3">
      <c r="B30" s="13">
        <v>22</v>
      </c>
      <c r="C30" s="19"/>
      <c r="D30" s="19"/>
      <c r="E30" s="19"/>
      <c r="F30" s="19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</row>
    <row r="31" spans="2:42" ht="15.75" thickBot="1" x14ac:dyDescent="0.3">
      <c r="B31" s="13">
        <v>23</v>
      </c>
      <c r="C31" s="19"/>
      <c r="D31" s="19"/>
      <c r="E31" s="19"/>
      <c r="F31" s="19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</row>
    <row r="32" spans="2:42" ht="15.75" thickBot="1" x14ac:dyDescent="0.3">
      <c r="B32" s="13">
        <v>24</v>
      </c>
      <c r="C32" s="19"/>
      <c r="D32" s="19"/>
      <c r="E32" s="19"/>
      <c r="F32" s="19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</row>
    <row r="33" spans="2:42" ht="15.75" thickBot="1" x14ac:dyDescent="0.3">
      <c r="B33" s="13">
        <v>25</v>
      </c>
      <c r="C33" s="19"/>
      <c r="D33" s="19"/>
      <c r="E33" s="19"/>
      <c r="F33" s="19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</row>
    <row r="34" spans="2:42" ht="15.75" thickBot="1" x14ac:dyDescent="0.3">
      <c r="B34" s="13">
        <v>26</v>
      </c>
      <c r="C34" s="19"/>
      <c r="D34" s="19"/>
      <c r="E34" s="19"/>
      <c r="F34" s="19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</row>
    <row r="35" spans="2:42" ht="15.75" thickBot="1" x14ac:dyDescent="0.3">
      <c r="B35" s="13">
        <v>27</v>
      </c>
      <c r="C35" s="19"/>
      <c r="D35" s="19"/>
      <c r="E35" s="19"/>
      <c r="F35" s="19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2:42" ht="15.75" thickBot="1" x14ac:dyDescent="0.3">
      <c r="B36" s="13">
        <v>28</v>
      </c>
      <c r="C36" s="19"/>
      <c r="D36" s="19"/>
      <c r="E36" s="19"/>
      <c r="F36" s="19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2:42" ht="15.75" thickBot="1" x14ac:dyDescent="0.3">
      <c r="B37" s="13">
        <v>29</v>
      </c>
      <c r="C37" s="19"/>
      <c r="D37" s="19"/>
      <c r="E37" s="19"/>
      <c r="F37" s="19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2:42" ht="15.75" thickBot="1" x14ac:dyDescent="0.3">
      <c r="B38" s="13">
        <v>30</v>
      </c>
      <c r="C38" s="19"/>
      <c r="D38" s="19"/>
      <c r="E38" s="19"/>
      <c r="F38" s="19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2:42" ht="15.75" thickBot="1" x14ac:dyDescent="0.3">
      <c r="B39" s="13">
        <v>31</v>
      </c>
      <c r="C39" s="19"/>
      <c r="D39" s="19"/>
      <c r="E39" s="19"/>
      <c r="F39" s="19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2:42" ht="15.75" thickBot="1" x14ac:dyDescent="0.3">
      <c r="B40" s="13">
        <v>32</v>
      </c>
      <c r="C40" s="19"/>
      <c r="D40" s="19"/>
      <c r="E40" s="19"/>
      <c r="F40" s="19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1" spans="2:42" ht="15.75" thickBot="1" x14ac:dyDescent="0.3">
      <c r="B41" s="13">
        <v>33</v>
      </c>
      <c r="C41" s="19"/>
      <c r="D41" s="19"/>
      <c r="E41" s="19"/>
      <c r="F41" s="19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</row>
    <row r="42" spans="2:42" ht="15.75" thickBot="1" x14ac:dyDescent="0.3">
      <c r="B42" s="13">
        <v>34</v>
      </c>
      <c r="C42" s="19"/>
      <c r="D42" s="19"/>
      <c r="E42" s="19"/>
      <c r="F42" s="19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</row>
    <row r="43" spans="2:42" ht="15.75" thickBot="1" x14ac:dyDescent="0.3">
      <c r="B43" s="13">
        <v>35</v>
      </c>
      <c r="C43" s="19"/>
      <c r="D43" s="19"/>
      <c r="E43" s="19"/>
      <c r="F43" s="19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</row>
    <row r="44" spans="2:42" ht="15.75" thickBot="1" x14ac:dyDescent="0.3">
      <c r="B44" s="13">
        <v>36</v>
      </c>
      <c r="C44" s="19"/>
      <c r="D44" s="19"/>
      <c r="E44" s="19"/>
      <c r="F44" s="19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</row>
    <row r="45" spans="2:42" ht="15.75" thickBot="1" x14ac:dyDescent="0.3">
      <c r="B45" s="13">
        <v>37</v>
      </c>
      <c r="C45" s="19"/>
      <c r="D45" s="19"/>
      <c r="E45" s="19"/>
      <c r="F45" s="19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</row>
    <row r="46" spans="2:42" ht="15.75" thickBot="1" x14ac:dyDescent="0.3">
      <c r="B46" s="13">
        <v>38</v>
      </c>
      <c r="C46" s="19"/>
      <c r="D46" s="19"/>
      <c r="E46" s="19"/>
      <c r="F46" s="19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</row>
    <row r="47" spans="2:42" ht="15.75" thickBot="1" x14ac:dyDescent="0.3">
      <c r="B47" s="13">
        <v>39</v>
      </c>
      <c r="C47" s="19"/>
      <c r="D47" s="19"/>
      <c r="E47" s="19"/>
      <c r="F47" s="19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</row>
    <row r="48" spans="2:42" ht="15.75" thickBot="1" x14ac:dyDescent="0.3">
      <c r="B48" s="13">
        <v>40</v>
      </c>
      <c r="C48" s="19"/>
      <c r="D48" s="19"/>
      <c r="E48" s="19"/>
      <c r="F48" s="19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</row>
    <row r="49" spans="2:42" ht="15.75" thickBot="1" x14ac:dyDescent="0.3">
      <c r="B49" s="13">
        <v>41</v>
      </c>
      <c r="C49" s="19"/>
      <c r="D49" s="19"/>
      <c r="E49" s="19"/>
      <c r="F49" s="19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  <row r="50" spans="2:42" ht="15.75" thickBot="1" x14ac:dyDescent="0.3">
      <c r="B50" s="13">
        <v>42</v>
      </c>
      <c r="C50" s="19"/>
      <c r="D50" s="19"/>
      <c r="E50" s="19"/>
      <c r="F50" s="19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</row>
    <row r="51" spans="2:42" ht="15.75" thickBot="1" x14ac:dyDescent="0.3">
      <c r="B51" s="13">
        <v>43</v>
      </c>
      <c r="C51" s="19"/>
      <c r="D51" s="19"/>
      <c r="E51" s="19"/>
      <c r="F51" s="19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</row>
    <row r="52" spans="2:42" ht="15.75" thickBot="1" x14ac:dyDescent="0.3">
      <c r="B52" s="13">
        <v>44</v>
      </c>
      <c r="C52" s="19"/>
      <c r="D52" s="19"/>
      <c r="E52" s="19"/>
      <c r="F52" s="19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</row>
    <row r="53" spans="2:42" ht="15.75" thickBot="1" x14ac:dyDescent="0.3">
      <c r="B53" s="13">
        <v>45</v>
      </c>
      <c r="C53" s="19"/>
      <c r="D53" s="19"/>
      <c r="E53" s="19"/>
      <c r="F53" s="19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</row>
    <row r="54" spans="2:42" ht="15.75" thickBot="1" x14ac:dyDescent="0.3">
      <c r="B54" s="13">
        <v>46</v>
      </c>
      <c r="C54" s="19"/>
      <c r="D54" s="19"/>
      <c r="E54" s="19"/>
      <c r="F54" s="19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</row>
    <row r="55" spans="2:42" ht="15.75" thickBot="1" x14ac:dyDescent="0.3">
      <c r="B55" s="13">
        <v>47</v>
      </c>
      <c r="C55" s="19"/>
      <c r="D55" s="19"/>
      <c r="E55" s="19"/>
      <c r="F55" s="19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</row>
    <row r="56" spans="2:42" ht="15.75" thickBot="1" x14ac:dyDescent="0.3">
      <c r="B56" s="13">
        <v>48</v>
      </c>
      <c r="C56" s="19"/>
      <c r="D56" s="19"/>
      <c r="E56" s="19"/>
      <c r="F56" s="19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</row>
    <row r="57" spans="2:42" ht="15.75" thickBot="1" x14ac:dyDescent="0.3">
      <c r="B57" s="13">
        <v>49</v>
      </c>
      <c r="C57" s="19"/>
      <c r="D57" s="19"/>
      <c r="E57" s="19"/>
      <c r="F57" s="19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</row>
    <row r="58" spans="2:42" ht="15.75" thickBot="1" x14ac:dyDescent="0.3">
      <c r="B58" s="13">
        <v>50</v>
      </c>
      <c r="C58" s="19"/>
      <c r="D58" s="19"/>
      <c r="E58" s="19"/>
      <c r="F58" s="19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</row>
    <row r="59" spans="2:42" ht="15.75" thickBot="1" x14ac:dyDescent="0.3">
      <c r="B59" s="13">
        <v>51</v>
      </c>
      <c r="C59" s="19"/>
      <c r="D59" s="19"/>
      <c r="E59" s="19"/>
      <c r="F59" s="19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</row>
    <row r="60" spans="2:42" ht="15.75" thickBot="1" x14ac:dyDescent="0.3">
      <c r="B60" s="13">
        <v>52</v>
      </c>
      <c r="C60" s="19"/>
      <c r="D60" s="19"/>
      <c r="E60" s="19"/>
      <c r="F60" s="19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</row>
    <row r="61" spans="2:42" ht="15.75" thickBot="1" x14ac:dyDescent="0.3">
      <c r="B61" s="13">
        <v>53</v>
      </c>
      <c r="C61" s="19"/>
      <c r="D61" s="19"/>
      <c r="E61" s="19"/>
      <c r="F61" s="19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</row>
    <row r="62" spans="2:42" ht="15.75" thickBot="1" x14ac:dyDescent="0.3">
      <c r="B62" s="13">
        <v>54</v>
      </c>
      <c r="C62" s="19"/>
      <c r="D62" s="19"/>
      <c r="E62" s="19"/>
      <c r="F62" s="19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</row>
    <row r="63" spans="2:42" ht="15.75" thickBot="1" x14ac:dyDescent="0.3">
      <c r="B63" s="13">
        <v>55</v>
      </c>
      <c r="C63" s="19"/>
      <c r="D63" s="19"/>
      <c r="E63" s="19"/>
      <c r="F63" s="19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</row>
    <row r="64" spans="2:42" ht="15.75" thickBot="1" x14ac:dyDescent="0.3">
      <c r="B64" s="13">
        <v>56</v>
      </c>
      <c r="C64" s="19"/>
      <c r="D64" s="19"/>
      <c r="E64" s="19"/>
      <c r="F64" s="19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</row>
    <row r="65" spans="2:42" ht="15.75" thickBot="1" x14ac:dyDescent="0.3">
      <c r="B65" s="13">
        <v>57</v>
      </c>
      <c r="C65" s="19"/>
      <c r="D65" s="19"/>
      <c r="E65" s="19"/>
      <c r="F65" s="19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</row>
    <row r="66" spans="2:42" ht="15.75" thickBot="1" x14ac:dyDescent="0.3">
      <c r="B66" s="13">
        <v>58</v>
      </c>
      <c r="C66" s="19"/>
      <c r="D66" s="19"/>
      <c r="E66" s="19"/>
      <c r="F66" s="19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</row>
    <row r="67" spans="2:42" ht="15.75" thickBot="1" x14ac:dyDescent="0.3">
      <c r="B67" s="13">
        <v>59</v>
      </c>
      <c r="C67" s="19"/>
      <c r="D67" s="19"/>
      <c r="E67" s="19"/>
      <c r="F67" s="19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</row>
    <row r="68" spans="2:42" ht="15.75" thickBot="1" x14ac:dyDescent="0.3">
      <c r="B68" s="13">
        <v>60</v>
      </c>
      <c r="C68" s="19"/>
      <c r="D68" s="19"/>
      <c r="E68" s="19"/>
      <c r="F68" s="19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</row>
    <row r="69" spans="2:42" ht="15.75" thickBot="1" x14ac:dyDescent="0.3">
      <c r="B69" s="13">
        <v>61</v>
      </c>
      <c r="C69" s="19"/>
      <c r="D69" s="19"/>
      <c r="E69" s="19"/>
      <c r="F69" s="19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</row>
    <row r="70" spans="2:42" ht="15.75" thickBot="1" x14ac:dyDescent="0.3">
      <c r="B70" s="13">
        <v>62</v>
      </c>
      <c r="C70" s="19"/>
      <c r="D70" s="19"/>
      <c r="E70" s="19"/>
      <c r="F70" s="19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</row>
    <row r="71" spans="2:42" ht="15.75" thickBot="1" x14ac:dyDescent="0.3">
      <c r="B71" s="13">
        <v>63</v>
      </c>
      <c r="C71" s="19"/>
      <c r="D71" s="19"/>
      <c r="E71" s="19"/>
      <c r="F71" s="19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</row>
    <row r="72" spans="2:42" ht="15.75" thickBot="1" x14ac:dyDescent="0.3">
      <c r="B72" s="13">
        <v>64</v>
      </c>
      <c r="C72" s="19"/>
      <c r="D72" s="19"/>
      <c r="E72" s="19"/>
      <c r="F72" s="19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</row>
    <row r="73" spans="2:42" ht="15.75" thickBot="1" x14ac:dyDescent="0.3">
      <c r="B73" s="13">
        <v>65</v>
      </c>
      <c r="C73" s="19"/>
      <c r="D73" s="19"/>
      <c r="E73" s="19"/>
      <c r="F73" s="19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</row>
    <row r="74" spans="2:42" ht="15.75" thickBot="1" x14ac:dyDescent="0.3">
      <c r="B74" s="13">
        <v>66</v>
      </c>
      <c r="C74" s="19"/>
      <c r="D74" s="19"/>
      <c r="E74" s="19"/>
      <c r="F74" s="19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</row>
    <row r="75" spans="2:42" ht="15.75" thickBot="1" x14ac:dyDescent="0.3">
      <c r="B75" s="13">
        <v>67</v>
      </c>
      <c r="C75" s="19"/>
      <c r="D75" s="19"/>
      <c r="E75" s="19"/>
      <c r="F75" s="19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</row>
    <row r="76" spans="2:42" ht="15.75" thickBot="1" x14ac:dyDescent="0.3">
      <c r="B76" s="13">
        <v>68</v>
      </c>
      <c r="C76" s="19"/>
      <c r="D76" s="19"/>
      <c r="E76" s="19"/>
      <c r="F76" s="19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</row>
    <row r="77" spans="2:42" ht="15.75" thickBot="1" x14ac:dyDescent="0.3">
      <c r="B77" s="13">
        <v>69</v>
      </c>
      <c r="C77" s="19"/>
      <c r="D77" s="19"/>
      <c r="E77" s="19"/>
      <c r="F77" s="19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</row>
    <row r="78" spans="2:42" ht="15.75" thickBot="1" x14ac:dyDescent="0.3">
      <c r="B78" s="13">
        <v>70</v>
      </c>
      <c r="C78" s="19"/>
      <c r="D78" s="19"/>
      <c r="E78" s="19"/>
      <c r="F78" s="19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</row>
    <row r="79" spans="2:42" ht="15.75" thickBot="1" x14ac:dyDescent="0.3">
      <c r="B79" s="13">
        <v>71</v>
      </c>
      <c r="C79" s="19"/>
      <c r="D79" s="19"/>
      <c r="E79" s="19"/>
      <c r="F79" s="19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</row>
    <row r="80" spans="2:42" ht="15.75" thickBot="1" x14ac:dyDescent="0.3">
      <c r="B80" s="13">
        <v>72</v>
      </c>
      <c r="C80" s="19"/>
      <c r="D80" s="19"/>
      <c r="E80" s="19"/>
      <c r="F80" s="19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</row>
    <row r="81" spans="2:42" ht="15.75" thickBot="1" x14ac:dyDescent="0.3">
      <c r="B81" s="13">
        <v>73</v>
      </c>
      <c r="C81" s="19"/>
      <c r="D81" s="19"/>
      <c r="E81" s="19"/>
      <c r="F81" s="19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</row>
    <row r="82" spans="2:42" ht="15.75" thickBot="1" x14ac:dyDescent="0.3">
      <c r="B82" s="13">
        <v>74</v>
      </c>
      <c r="C82" s="19"/>
      <c r="D82" s="19"/>
      <c r="E82" s="19"/>
      <c r="F82" s="19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</row>
    <row r="83" spans="2:42" ht="15.75" thickBot="1" x14ac:dyDescent="0.3">
      <c r="B83" s="13">
        <v>75</v>
      </c>
      <c r="C83" s="19"/>
      <c r="D83" s="19"/>
      <c r="E83" s="19"/>
      <c r="F83" s="19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</row>
    <row r="84" spans="2:42" ht="15.75" thickBot="1" x14ac:dyDescent="0.3">
      <c r="B84" s="13">
        <v>76</v>
      </c>
      <c r="C84" s="19"/>
      <c r="D84" s="19"/>
      <c r="E84" s="19"/>
      <c r="F84" s="19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</row>
    <row r="85" spans="2:42" ht="15.75" thickBot="1" x14ac:dyDescent="0.3">
      <c r="B85" s="13">
        <v>77</v>
      </c>
      <c r="C85" s="19"/>
      <c r="D85" s="19"/>
      <c r="E85" s="19"/>
      <c r="F85" s="19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</row>
    <row r="86" spans="2:42" ht="15.75" thickBot="1" x14ac:dyDescent="0.3">
      <c r="B86" s="13">
        <v>78</v>
      </c>
      <c r="C86" s="19"/>
      <c r="D86" s="19"/>
      <c r="E86" s="19"/>
      <c r="F86" s="19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</row>
    <row r="87" spans="2:42" ht="15.75" thickBot="1" x14ac:dyDescent="0.3">
      <c r="B87" s="13">
        <v>79</v>
      </c>
      <c r="C87" s="19"/>
      <c r="D87" s="19"/>
      <c r="E87" s="19"/>
      <c r="F87" s="19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</row>
    <row r="88" spans="2:42" ht="15.75" thickBot="1" x14ac:dyDescent="0.3">
      <c r="B88" s="13">
        <v>80</v>
      </c>
      <c r="C88" s="19"/>
      <c r="D88" s="19"/>
      <c r="E88" s="19"/>
      <c r="F88" s="19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</row>
    <row r="89" spans="2:42" ht="15.75" thickBot="1" x14ac:dyDescent="0.3">
      <c r="B89" s="13">
        <v>81</v>
      </c>
      <c r="C89" s="19"/>
      <c r="D89" s="19"/>
      <c r="E89" s="19"/>
      <c r="F89" s="19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</row>
    <row r="90" spans="2:42" ht="15.75" thickBot="1" x14ac:dyDescent="0.3">
      <c r="B90" s="13">
        <v>82</v>
      </c>
      <c r="C90" s="19"/>
      <c r="D90" s="19"/>
      <c r="E90" s="19"/>
      <c r="F90" s="19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</row>
    <row r="91" spans="2:42" ht="15.75" thickBot="1" x14ac:dyDescent="0.3">
      <c r="B91" s="13">
        <v>83</v>
      </c>
      <c r="C91" s="19"/>
      <c r="D91" s="19"/>
      <c r="E91" s="19"/>
      <c r="F91" s="19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</row>
    <row r="92" spans="2:42" ht="15.75" thickBot="1" x14ac:dyDescent="0.3">
      <c r="B92" s="13">
        <v>84</v>
      </c>
      <c r="C92" s="19"/>
      <c r="D92" s="19"/>
      <c r="E92" s="19"/>
      <c r="F92" s="19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</row>
    <row r="93" spans="2:42" ht="15.75" thickBot="1" x14ac:dyDescent="0.3">
      <c r="B93" s="13">
        <v>85</v>
      </c>
      <c r="C93" s="19"/>
      <c r="D93" s="19"/>
      <c r="E93" s="19"/>
      <c r="F93" s="19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</row>
    <row r="94" spans="2:42" ht="15.75" thickBot="1" x14ac:dyDescent="0.3">
      <c r="B94" s="13">
        <v>86</v>
      </c>
      <c r="C94" s="19"/>
      <c r="D94" s="19"/>
      <c r="E94" s="19"/>
      <c r="F94" s="19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</row>
    <row r="95" spans="2:42" ht="15.75" thickBot="1" x14ac:dyDescent="0.3">
      <c r="B95" s="13">
        <v>87</v>
      </c>
      <c r="C95" s="19"/>
      <c r="D95" s="19"/>
      <c r="E95" s="19"/>
      <c r="F95" s="19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</row>
    <row r="96" spans="2:42" ht="15.75" thickBot="1" x14ac:dyDescent="0.3">
      <c r="B96" s="13">
        <v>88</v>
      </c>
      <c r="C96" s="19"/>
      <c r="D96" s="19"/>
      <c r="E96" s="19"/>
      <c r="F96" s="19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</row>
    <row r="97" spans="2:42" ht="15.75" thickBot="1" x14ac:dyDescent="0.3">
      <c r="B97" s="13">
        <v>89</v>
      </c>
      <c r="C97" s="19"/>
      <c r="D97" s="19"/>
      <c r="E97" s="19"/>
      <c r="F97" s="19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</row>
    <row r="98" spans="2:42" ht="15.75" thickBot="1" x14ac:dyDescent="0.3">
      <c r="B98" s="13">
        <v>90</v>
      </c>
      <c r="C98" s="19"/>
      <c r="D98" s="19"/>
      <c r="E98" s="19"/>
      <c r="F98" s="19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</row>
    <row r="99" spans="2:42" ht="15.75" thickBot="1" x14ac:dyDescent="0.3">
      <c r="B99" s="13">
        <v>91</v>
      </c>
      <c r="C99" s="19"/>
      <c r="D99" s="19"/>
      <c r="E99" s="19"/>
      <c r="F99" s="19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</row>
    <row r="100" spans="2:42" ht="15.75" thickBot="1" x14ac:dyDescent="0.3">
      <c r="B100" s="13">
        <v>92</v>
      </c>
      <c r="C100" s="19"/>
      <c r="D100" s="19"/>
      <c r="E100" s="19"/>
      <c r="F100" s="19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</row>
    <row r="101" spans="2:42" ht="15.75" thickBot="1" x14ac:dyDescent="0.3">
      <c r="B101" s="13">
        <v>93</v>
      </c>
      <c r="C101" s="19"/>
      <c r="D101" s="19"/>
      <c r="E101" s="19"/>
      <c r="F101" s="19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</row>
    <row r="102" spans="2:42" ht="15.75" thickBot="1" x14ac:dyDescent="0.3">
      <c r="B102" s="13">
        <v>94</v>
      </c>
      <c r="C102" s="19"/>
      <c r="D102" s="19"/>
      <c r="E102" s="19"/>
      <c r="F102" s="19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</row>
    <row r="103" spans="2:42" ht="15.75" thickBot="1" x14ac:dyDescent="0.3">
      <c r="B103" s="13">
        <v>95</v>
      </c>
      <c r="C103" s="19"/>
      <c r="D103" s="19"/>
      <c r="E103" s="19"/>
      <c r="F103" s="19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</row>
    <row r="104" spans="2:42" ht="15.75" thickBot="1" x14ac:dyDescent="0.3">
      <c r="B104" s="13">
        <v>96</v>
      </c>
      <c r="C104" s="19"/>
      <c r="D104" s="19"/>
      <c r="E104" s="19"/>
      <c r="F104" s="19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</row>
    <row r="105" spans="2:42" ht="15.75" thickBot="1" x14ac:dyDescent="0.3">
      <c r="B105" s="13">
        <v>97</v>
      </c>
      <c r="C105" s="19"/>
      <c r="D105" s="19"/>
      <c r="E105" s="19"/>
      <c r="F105" s="19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</row>
    <row r="106" spans="2:42" ht="15.75" thickBot="1" x14ac:dyDescent="0.3">
      <c r="B106" s="13">
        <v>98</v>
      </c>
      <c r="C106" s="19"/>
      <c r="D106" s="19"/>
      <c r="E106" s="19"/>
      <c r="F106" s="19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</row>
    <row r="107" spans="2:42" ht="15.75" thickBot="1" x14ac:dyDescent="0.3">
      <c r="B107" s="13">
        <v>99</v>
      </c>
      <c r="C107" s="19"/>
      <c r="D107" s="19"/>
      <c r="E107" s="19"/>
      <c r="F107" s="19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</row>
    <row r="108" spans="2:42" ht="15.75" thickBot="1" x14ac:dyDescent="0.3">
      <c r="B108" s="13">
        <v>100</v>
      </c>
      <c r="C108" s="19"/>
      <c r="D108" s="19"/>
      <c r="E108" s="19"/>
      <c r="F108" s="19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</row>
    <row r="109" spans="2:42" ht="15.75" thickBot="1" x14ac:dyDescent="0.3">
      <c r="B109" s="13">
        <v>101</v>
      </c>
      <c r="C109" s="19"/>
      <c r="D109" s="19"/>
      <c r="E109" s="19"/>
      <c r="F109" s="19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</row>
    <row r="110" spans="2:42" ht="15.75" thickBot="1" x14ac:dyDescent="0.3">
      <c r="B110" s="13">
        <v>102</v>
      </c>
      <c r="C110" s="19"/>
      <c r="D110" s="19"/>
      <c r="E110" s="19"/>
      <c r="F110" s="19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</row>
    <row r="111" spans="2:42" ht="15.75" thickBot="1" x14ac:dyDescent="0.3">
      <c r="B111" s="13">
        <v>103</v>
      </c>
      <c r="C111" s="19"/>
      <c r="D111" s="19"/>
      <c r="E111" s="19"/>
      <c r="F111" s="19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</row>
    <row r="112" spans="2:42" ht="15.75" thickBot="1" x14ac:dyDescent="0.3">
      <c r="B112" s="13">
        <v>104</v>
      </c>
      <c r="C112" s="19"/>
      <c r="D112" s="19"/>
      <c r="E112" s="19"/>
      <c r="F112" s="19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</row>
    <row r="113" spans="2:42" ht="15.75" thickBot="1" x14ac:dyDescent="0.3">
      <c r="B113" s="13">
        <v>105</v>
      </c>
      <c r="C113" s="19"/>
      <c r="D113" s="19"/>
      <c r="E113" s="19"/>
      <c r="F113" s="19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</row>
    <row r="114" spans="2:42" ht="15.75" thickBot="1" x14ac:dyDescent="0.3">
      <c r="B114" s="13">
        <v>106</v>
      </c>
      <c r="C114" s="19"/>
      <c r="D114" s="19"/>
      <c r="E114" s="19"/>
      <c r="F114" s="19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</row>
    <row r="115" spans="2:42" ht="15.75" thickBot="1" x14ac:dyDescent="0.3">
      <c r="B115" s="13">
        <v>107</v>
      </c>
      <c r="C115" s="19"/>
      <c r="D115" s="19"/>
      <c r="E115" s="19"/>
      <c r="F115" s="19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</row>
    <row r="116" spans="2:42" ht="15.75" thickBot="1" x14ac:dyDescent="0.3">
      <c r="B116" s="13">
        <v>108</v>
      </c>
      <c r="C116" s="19"/>
      <c r="D116" s="19"/>
      <c r="E116" s="19"/>
      <c r="F116" s="19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</row>
    <row r="117" spans="2:42" ht="15.75" thickBot="1" x14ac:dyDescent="0.3">
      <c r="B117" s="13">
        <v>109</v>
      </c>
      <c r="C117" s="19"/>
      <c r="D117" s="19"/>
      <c r="E117" s="19"/>
      <c r="F117" s="19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</row>
    <row r="118" spans="2:42" ht="15.75" thickBot="1" x14ac:dyDescent="0.3">
      <c r="B118" s="13">
        <v>110</v>
      </c>
      <c r="C118" s="19"/>
      <c r="D118" s="19"/>
      <c r="E118" s="19"/>
      <c r="F118" s="19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</row>
    <row r="119" spans="2:42" ht="15.75" thickBot="1" x14ac:dyDescent="0.3">
      <c r="B119" s="13">
        <v>111</v>
      </c>
      <c r="C119" s="19"/>
      <c r="D119" s="19"/>
      <c r="E119" s="19"/>
      <c r="F119" s="19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</row>
    <row r="120" spans="2:42" ht="15.75" thickBot="1" x14ac:dyDescent="0.3">
      <c r="B120" s="13">
        <v>112</v>
      </c>
      <c r="C120" s="19"/>
      <c r="D120" s="19"/>
      <c r="E120" s="19"/>
      <c r="F120" s="19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</row>
    <row r="121" spans="2:42" ht="15.75" thickBot="1" x14ac:dyDescent="0.3">
      <c r="B121" s="13">
        <v>113</v>
      </c>
      <c r="C121" s="19"/>
      <c r="D121" s="19"/>
      <c r="E121" s="19"/>
      <c r="F121" s="19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</row>
    <row r="122" spans="2:42" ht="15.75" thickBot="1" x14ac:dyDescent="0.3">
      <c r="B122" s="13">
        <v>114</v>
      </c>
      <c r="C122" s="19"/>
      <c r="D122" s="19"/>
      <c r="E122" s="19"/>
      <c r="F122" s="19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</row>
    <row r="123" spans="2:42" ht="15.75" thickBot="1" x14ac:dyDescent="0.3">
      <c r="B123" s="13">
        <v>115</v>
      </c>
      <c r="C123" s="19"/>
      <c r="D123" s="19"/>
      <c r="E123" s="19"/>
      <c r="F123" s="19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</row>
    <row r="124" spans="2:42" ht="15.75" thickBot="1" x14ac:dyDescent="0.3">
      <c r="B124" s="13">
        <v>116</v>
      </c>
      <c r="C124" s="19"/>
      <c r="D124" s="19"/>
      <c r="E124" s="19"/>
      <c r="F124" s="19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</row>
    <row r="125" spans="2:42" ht="15.75" thickBot="1" x14ac:dyDescent="0.3">
      <c r="B125" s="13">
        <v>117</v>
      </c>
      <c r="C125" s="19"/>
      <c r="D125" s="19"/>
      <c r="E125" s="19"/>
      <c r="F125" s="19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</row>
    <row r="126" spans="2:42" ht="15.75" thickBot="1" x14ac:dyDescent="0.3">
      <c r="B126" s="13">
        <v>118</v>
      </c>
      <c r="C126" s="19"/>
      <c r="D126" s="19"/>
      <c r="E126" s="19"/>
      <c r="F126" s="19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</row>
    <row r="127" spans="2:42" ht="15.75" thickBot="1" x14ac:dyDescent="0.3">
      <c r="B127" s="13">
        <v>119</v>
      </c>
      <c r="C127" s="19"/>
      <c r="D127" s="19"/>
      <c r="E127" s="19"/>
      <c r="F127" s="19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</row>
    <row r="128" spans="2:42" ht="15.75" thickBot="1" x14ac:dyDescent="0.3">
      <c r="B128" s="13">
        <v>120</v>
      </c>
      <c r="C128" s="19"/>
      <c r="D128" s="19"/>
      <c r="E128" s="19"/>
      <c r="F128" s="19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</row>
    <row r="129" spans="2:42" ht="15.75" thickBot="1" x14ac:dyDescent="0.3">
      <c r="B129" s="13">
        <v>121</v>
      </c>
      <c r="C129" s="19"/>
      <c r="D129" s="19"/>
      <c r="E129" s="19"/>
      <c r="F129" s="19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</row>
    <row r="130" spans="2:42" ht="15.75" thickBot="1" x14ac:dyDescent="0.3">
      <c r="B130" s="13">
        <v>122</v>
      </c>
      <c r="C130" s="19"/>
      <c r="D130" s="19"/>
      <c r="E130" s="19"/>
      <c r="F130" s="19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</row>
    <row r="131" spans="2:42" ht="15.75" thickBot="1" x14ac:dyDescent="0.3">
      <c r="B131" s="13">
        <v>123</v>
      </c>
      <c r="C131" s="19"/>
      <c r="D131" s="19"/>
      <c r="E131" s="19"/>
      <c r="F131" s="19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</row>
    <row r="132" spans="2:42" ht="15.75" thickBot="1" x14ac:dyDescent="0.3">
      <c r="B132" s="13">
        <v>124</v>
      </c>
      <c r="C132" s="19"/>
      <c r="D132" s="19"/>
      <c r="E132" s="19"/>
      <c r="F132" s="19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</row>
    <row r="133" spans="2:42" ht="15.75" thickBot="1" x14ac:dyDescent="0.3">
      <c r="B133" s="13">
        <v>125</v>
      </c>
      <c r="C133" s="19"/>
      <c r="D133" s="19"/>
      <c r="E133" s="19"/>
      <c r="F133" s="19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</row>
    <row r="134" spans="2:42" ht="15.75" thickBot="1" x14ac:dyDescent="0.3">
      <c r="B134" s="13">
        <v>126</v>
      </c>
      <c r="C134" s="19"/>
      <c r="D134" s="19"/>
      <c r="E134" s="19"/>
      <c r="F134" s="19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</row>
    <row r="135" spans="2:42" ht="15.75" thickBot="1" x14ac:dyDescent="0.3">
      <c r="B135" s="13">
        <v>127</v>
      </c>
      <c r="C135" s="19"/>
      <c r="D135" s="19"/>
      <c r="E135" s="19"/>
      <c r="F135" s="19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</row>
    <row r="136" spans="2:42" ht="15.75" thickBot="1" x14ac:dyDescent="0.3">
      <c r="B136" s="13">
        <v>128</v>
      </c>
      <c r="C136" s="19"/>
      <c r="D136" s="19"/>
      <c r="E136" s="19"/>
      <c r="F136" s="19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</row>
    <row r="137" spans="2:42" ht="15.75" thickBot="1" x14ac:dyDescent="0.3">
      <c r="B137" s="13">
        <v>129</v>
      </c>
      <c r="C137" s="19"/>
      <c r="D137" s="19"/>
      <c r="E137" s="19"/>
      <c r="F137" s="19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</row>
    <row r="138" spans="2:42" ht="15.75" thickBot="1" x14ac:dyDescent="0.3">
      <c r="B138" s="13">
        <v>130</v>
      </c>
      <c r="C138" s="19"/>
      <c r="D138" s="19"/>
      <c r="E138" s="19"/>
      <c r="F138" s="19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</row>
    <row r="139" spans="2:42" ht="15.75" thickBot="1" x14ac:dyDescent="0.3">
      <c r="B139" s="13">
        <v>131</v>
      </c>
      <c r="C139" s="19"/>
      <c r="D139" s="19"/>
      <c r="E139" s="19"/>
      <c r="F139" s="19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</row>
    <row r="140" spans="2:42" ht="15.75" thickBot="1" x14ac:dyDescent="0.3">
      <c r="B140" s="13">
        <v>132</v>
      </c>
      <c r="C140" s="19"/>
      <c r="D140" s="19"/>
      <c r="E140" s="19"/>
      <c r="F140" s="19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</row>
    <row r="141" spans="2:42" ht="15.75" thickBot="1" x14ac:dyDescent="0.3">
      <c r="B141" s="13">
        <v>133</v>
      </c>
      <c r="C141" s="19"/>
      <c r="D141" s="19"/>
      <c r="E141" s="19"/>
      <c r="F141" s="19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</row>
    <row r="142" spans="2:42" ht="15.75" thickBot="1" x14ac:dyDescent="0.3">
      <c r="B142" s="13">
        <v>134</v>
      </c>
      <c r="C142" s="19"/>
      <c r="D142" s="19"/>
      <c r="E142" s="19"/>
      <c r="F142" s="19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</row>
    <row r="143" spans="2:42" ht="15.75" thickBot="1" x14ac:dyDescent="0.3">
      <c r="B143" s="13">
        <v>135</v>
      </c>
      <c r="C143" s="19"/>
      <c r="D143" s="19"/>
      <c r="E143" s="19"/>
      <c r="F143" s="19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</row>
    <row r="144" spans="2:42" ht="15.75" thickBot="1" x14ac:dyDescent="0.3">
      <c r="B144" s="13">
        <v>136</v>
      </c>
      <c r="C144" s="19"/>
      <c r="D144" s="19"/>
      <c r="E144" s="19"/>
      <c r="F144" s="19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</row>
    <row r="145" spans="2:42" ht="15.75" thickBot="1" x14ac:dyDescent="0.3">
      <c r="B145" s="13">
        <v>137</v>
      </c>
      <c r="C145" s="19"/>
      <c r="D145" s="19"/>
      <c r="E145" s="19"/>
      <c r="F145" s="19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</row>
    <row r="146" spans="2:42" ht="15.75" thickBot="1" x14ac:dyDescent="0.3">
      <c r="B146" s="13">
        <v>138</v>
      </c>
      <c r="C146" s="19"/>
      <c r="D146" s="19"/>
      <c r="E146" s="19"/>
      <c r="F146" s="19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</row>
    <row r="147" spans="2:42" ht="15.75" thickBot="1" x14ac:dyDescent="0.3">
      <c r="B147" s="13">
        <v>139</v>
      </c>
      <c r="C147" s="19"/>
      <c r="D147" s="19"/>
      <c r="E147" s="19"/>
      <c r="F147" s="19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</row>
    <row r="148" spans="2:42" ht="15.75" thickBot="1" x14ac:dyDescent="0.3">
      <c r="B148" s="13">
        <v>140</v>
      </c>
      <c r="C148" s="19"/>
      <c r="D148" s="19"/>
      <c r="E148" s="19"/>
      <c r="F148" s="19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</row>
    <row r="149" spans="2:42" ht="15.75" thickBot="1" x14ac:dyDescent="0.3">
      <c r="B149" s="13">
        <v>141</v>
      </c>
      <c r="C149" s="19"/>
      <c r="D149" s="19"/>
      <c r="E149" s="19"/>
      <c r="F149" s="19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</row>
    <row r="150" spans="2:42" ht="15.75" thickBot="1" x14ac:dyDescent="0.3">
      <c r="B150" s="13">
        <v>142</v>
      </c>
      <c r="C150" s="19"/>
      <c r="D150" s="19"/>
      <c r="E150" s="19"/>
      <c r="F150" s="19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</row>
    <row r="151" spans="2:42" ht="15.75" thickBot="1" x14ac:dyDescent="0.3">
      <c r="B151" s="13">
        <v>143</v>
      </c>
      <c r="C151" s="19"/>
      <c r="D151" s="19"/>
      <c r="E151" s="19"/>
      <c r="F151" s="19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</row>
    <row r="152" spans="2:42" ht="15.75" thickBot="1" x14ac:dyDescent="0.3">
      <c r="B152" s="13">
        <v>144</v>
      </c>
      <c r="C152" s="19"/>
      <c r="D152" s="19"/>
      <c r="E152" s="19"/>
      <c r="F152" s="19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</row>
    <row r="153" spans="2:42" ht="15.75" thickBot="1" x14ac:dyDescent="0.3">
      <c r="B153" s="13">
        <v>145</v>
      </c>
      <c r="C153" s="19"/>
      <c r="D153" s="19"/>
      <c r="E153" s="19"/>
      <c r="F153" s="19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</row>
    <row r="154" spans="2:42" ht="15.75" thickBot="1" x14ac:dyDescent="0.3">
      <c r="B154" s="13">
        <v>146</v>
      </c>
      <c r="C154" s="19"/>
      <c r="D154" s="19"/>
      <c r="E154" s="19"/>
      <c r="F154" s="19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</row>
    <row r="155" spans="2:42" ht="15.75" thickBot="1" x14ac:dyDescent="0.3">
      <c r="B155" s="13">
        <v>147</v>
      </c>
      <c r="C155" s="19"/>
      <c r="D155" s="19"/>
      <c r="E155" s="19"/>
      <c r="F155" s="19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</row>
    <row r="156" spans="2:42" ht="15.75" thickBot="1" x14ac:dyDescent="0.3">
      <c r="B156" s="13">
        <v>148</v>
      </c>
      <c r="C156" s="19"/>
      <c r="D156" s="19"/>
      <c r="E156" s="19"/>
      <c r="F156" s="19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</row>
    <row r="157" spans="2:42" ht="15.75" thickBot="1" x14ac:dyDescent="0.3">
      <c r="B157" s="13">
        <v>149</v>
      </c>
      <c r="C157" s="19"/>
      <c r="D157" s="19"/>
      <c r="E157" s="19"/>
      <c r="F157" s="19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</row>
    <row r="158" spans="2:42" ht="15.75" thickBot="1" x14ac:dyDescent="0.3">
      <c r="B158" s="13">
        <v>150</v>
      </c>
      <c r="C158" s="19"/>
      <c r="D158" s="19"/>
      <c r="E158" s="19"/>
      <c r="F158" s="19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</row>
    <row r="159" spans="2:42" ht="15.75" thickBot="1" x14ac:dyDescent="0.3">
      <c r="B159" s="13">
        <v>151</v>
      </c>
      <c r="C159" s="19"/>
      <c r="D159" s="19"/>
      <c r="E159" s="19"/>
      <c r="F159" s="19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</row>
    <row r="160" spans="2:42" ht="15.75" thickBot="1" x14ac:dyDescent="0.3">
      <c r="B160" s="13">
        <v>152</v>
      </c>
      <c r="C160" s="19"/>
      <c r="D160" s="19"/>
      <c r="E160" s="19"/>
      <c r="F160" s="19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</row>
    <row r="161" spans="2:42" ht="15.75" thickBot="1" x14ac:dyDescent="0.3">
      <c r="B161" s="13">
        <v>153</v>
      </c>
      <c r="C161" s="19"/>
      <c r="D161" s="19"/>
      <c r="E161" s="19"/>
      <c r="F161" s="19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</row>
    <row r="162" spans="2:42" ht="15.75" thickBot="1" x14ac:dyDescent="0.3">
      <c r="B162" s="13">
        <v>154</v>
      </c>
      <c r="C162" s="19"/>
      <c r="D162" s="19"/>
      <c r="E162" s="19"/>
      <c r="F162" s="19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</row>
    <row r="163" spans="2:42" ht="15.75" thickBot="1" x14ac:dyDescent="0.3">
      <c r="B163" s="13">
        <v>155</v>
      </c>
      <c r="C163" s="19"/>
      <c r="D163" s="19"/>
      <c r="E163" s="19"/>
      <c r="F163" s="19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</row>
    <row r="164" spans="2:42" ht="15.75" thickBot="1" x14ac:dyDescent="0.3">
      <c r="B164" s="13">
        <v>156</v>
      </c>
      <c r="C164" s="19"/>
      <c r="D164" s="19"/>
      <c r="E164" s="19"/>
      <c r="F164" s="19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</row>
    <row r="165" spans="2:42" ht="15.75" thickBot="1" x14ac:dyDescent="0.3">
      <c r="B165" s="13">
        <v>157</v>
      </c>
      <c r="C165" s="19"/>
      <c r="D165" s="19"/>
      <c r="E165" s="19"/>
      <c r="F165" s="19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</row>
    <row r="166" spans="2:42" ht="15.75" thickBot="1" x14ac:dyDescent="0.3">
      <c r="B166" s="13">
        <v>158</v>
      </c>
      <c r="C166" s="19"/>
      <c r="D166" s="19"/>
      <c r="E166" s="19"/>
      <c r="F166" s="19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</row>
    <row r="167" spans="2:42" ht="15.75" thickBot="1" x14ac:dyDescent="0.3">
      <c r="B167" s="13">
        <v>159</v>
      </c>
      <c r="C167" s="19"/>
      <c r="D167" s="19"/>
      <c r="E167" s="19"/>
      <c r="F167" s="19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</row>
    <row r="168" spans="2:42" ht="15.75" thickBot="1" x14ac:dyDescent="0.3">
      <c r="B168" s="13">
        <v>160</v>
      </c>
      <c r="C168" s="19"/>
      <c r="D168" s="19"/>
      <c r="E168" s="19"/>
      <c r="F168" s="19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</row>
    <row r="169" spans="2:42" ht="15.75" thickBot="1" x14ac:dyDescent="0.3">
      <c r="B169" s="13">
        <v>161</v>
      </c>
      <c r="C169" s="19"/>
      <c r="D169" s="19"/>
      <c r="E169" s="19"/>
      <c r="F169" s="19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</row>
    <row r="170" spans="2:42" ht="15.75" thickBot="1" x14ac:dyDescent="0.3">
      <c r="B170" s="13">
        <v>162</v>
      </c>
      <c r="C170" s="19"/>
      <c r="D170" s="19"/>
      <c r="E170" s="19"/>
      <c r="F170" s="19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</row>
    <row r="171" spans="2:42" ht="15.75" thickBot="1" x14ac:dyDescent="0.3">
      <c r="B171" s="13">
        <v>163</v>
      </c>
      <c r="C171" s="19"/>
      <c r="D171" s="19"/>
      <c r="E171" s="19"/>
      <c r="F171" s="19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</row>
    <row r="172" spans="2:42" ht="15.75" thickBot="1" x14ac:dyDescent="0.3">
      <c r="B172" s="13">
        <v>164</v>
      </c>
      <c r="C172" s="19"/>
      <c r="D172" s="19"/>
      <c r="E172" s="19"/>
      <c r="F172" s="19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</row>
    <row r="173" spans="2:42" ht="15.75" thickBot="1" x14ac:dyDescent="0.3">
      <c r="B173" s="13">
        <v>165</v>
      </c>
      <c r="C173" s="19"/>
      <c r="D173" s="19"/>
      <c r="E173" s="19"/>
      <c r="F173" s="19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</row>
    <row r="174" spans="2:42" ht="15.75" thickBot="1" x14ac:dyDescent="0.3">
      <c r="B174" s="13">
        <v>166</v>
      </c>
      <c r="C174" s="19"/>
      <c r="D174" s="19"/>
      <c r="E174" s="19"/>
      <c r="F174" s="19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</row>
    <row r="175" spans="2:42" ht="15.75" thickBot="1" x14ac:dyDescent="0.3">
      <c r="B175" s="13">
        <v>167</v>
      </c>
      <c r="C175" s="19"/>
      <c r="D175" s="19"/>
      <c r="E175" s="19"/>
      <c r="F175" s="19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</row>
    <row r="176" spans="2:42" ht="15.75" thickBot="1" x14ac:dyDescent="0.3">
      <c r="B176" s="13">
        <v>168</v>
      </c>
      <c r="C176" s="19"/>
      <c r="D176" s="19"/>
      <c r="E176" s="19"/>
      <c r="F176" s="19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</row>
    <row r="177" spans="2:42" ht="15.75" thickBot="1" x14ac:dyDescent="0.3">
      <c r="B177" s="13">
        <v>169</v>
      </c>
      <c r="C177" s="19"/>
      <c r="D177" s="19"/>
      <c r="E177" s="19"/>
      <c r="F177" s="19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</row>
    <row r="178" spans="2:42" ht="15.75" thickBot="1" x14ac:dyDescent="0.3">
      <c r="B178" s="13">
        <v>170</v>
      </c>
      <c r="C178" s="19"/>
      <c r="D178" s="19"/>
      <c r="E178" s="19"/>
      <c r="F178" s="19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</row>
    <row r="179" spans="2:42" ht="15.75" thickBot="1" x14ac:dyDescent="0.3">
      <c r="B179" s="13">
        <v>171</v>
      </c>
      <c r="C179" s="19"/>
      <c r="D179" s="19"/>
      <c r="E179" s="19"/>
      <c r="F179" s="19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</row>
    <row r="180" spans="2:42" ht="15.75" thickBot="1" x14ac:dyDescent="0.3">
      <c r="B180" s="13">
        <v>172</v>
      </c>
      <c r="C180" s="19"/>
      <c r="D180" s="19"/>
      <c r="E180" s="19"/>
      <c r="F180" s="19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</row>
    <row r="181" spans="2:42" ht="15.75" thickBot="1" x14ac:dyDescent="0.3">
      <c r="B181" s="13">
        <v>173</v>
      </c>
      <c r="C181" s="19"/>
      <c r="D181" s="19"/>
      <c r="E181" s="19"/>
      <c r="F181" s="19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</row>
    <row r="182" spans="2:42" ht="15.75" thickBot="1" x14ac:dyDescent="0.3">
      <c r="B182" s="13">
        <v>174</v>
      </c>
      <c r="C182" s="19"/>
      <c r="D182" s="19"/>
      <c r="E182" s="19"/>
      <c r="F182" s="19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</row>
    <row r="183" spans="2:42" ht="15.75" thickBot="1" x14ac:dyDescent="0.3">
      <c r="B183" s="13">
        <v>175</v>
      </c>
      <c r="C183" s="19"/>
      <c r="D183" s="19"/>
      <c r="E183" s="19"/>
      <c r="F183" s="19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</row>
    <row r="184" spans="2:42" ht="15.75" thickBot="1" x14ac:dyDescent="0.3">
      <c r="B184" s="13">
        <v>176</v>
      </c>
      <c r="C184" s="19"/>
      <c r="D184" s="19"/>
      <c r="E184" s="19"/>
      <c r="F184" s="19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</row>
    <row r="185" spans="2:42" ht="15.75" thickBot="1" x14ac:dyDescent="0.3">
      <c r="B185" s="13">
        <v>177</v>
      </c>
      <c r="C185" s="19"/>
      <c r="D185" s="19"/>
      <c r="E185" s="19"/>
      <c r="F185" s="19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</row>
    <row r="186" spans="2:42" ht="15.75" thickBot="1" x14ac:dyDescent="0.3">
      <c r="B186" s="13">
        <v>178</v>
      </c>
      <c r="C186" s="19"/>
      <c r="D186" s="19"/>
      <c r="E186" s="19"/>
      <c r="F186" s="19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</row>
    <row r="187" spans="2:42" ht="15.75" thickBot="1" x14ac:dyDescent="0.3">
      <c r="B187" s="13">
        <v>179</v>
      </c>
      <c r="C187" s="19"/>
      <c r="D187" s="19"/>
      <c r="E187" s="19"/>
      <c r="F187" s="19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</row>
    <row r="188" spans="2:42" ht="15.75" thickBot="1" x14ac:dyDescent="0.3">
      <c r="B188" s="13">
        <v>180</v>
      </c>
      <c r="C188" s="19"/>
      <c r="D188" s="19"/>
      <c r="E188" s="19"/>
      <c r="F188" s="19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</row>
    <row r="189" spans="2:42" ht="15.75" thickBot="1" x14ac:dyDescent="0.3">
      <c r="B189" s="13">
        <v>181</v>
      </c>
      <c r="C189" s="19"/>
      <c r="D189" s="19"/>
      <c r="E189" s="19"/>
      <c r="F189" s="19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</row>
    <row r="190" spans="2:42" ht="15.75" thickBot="1" x14ac:dyDescent="0.3">
      <c r="B190" s="13">
        <v>182</v>
      </c>
      <c r="C190" s="19"/>
      <c r="D190" s="19"/>
      <c r="E190" s="19"/>
      <c r="F190" s="19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</row>
    <row r="191" spans="2:42" ht="15.75" thickBot="1" x14ac:dyDescent="0.3">
      <c r="B191" s="13">
        <v>183</v>
      </c>
      <c r="C191" s="19"/>
      <c r="D191" s="19"/>
      <c r="E191" s="19"/>
      <c r="F191" s="19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</row>
    <row r="192" spans="2:42" ht="15.75" thickBot="1" x14ac:dyDescent="0.3">
      <c r="B192" s="13">
        <v>184</v>
      </c>
      <c r="C192" s="19"/>
      <c r="D192" s="19"/>
      <c r="E192" s="19"/>
      <c r="F192" s="19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</row>
    <row r="193" spans="2:42" ht="15.75" thickBot="1" x14ac:dyDescent="0.3">
      <c r="B193" s="13">
        <v>185</v>
      </c>
      <c r="C193" s="19"/>
      <c r="D193" s="19"/>
      <c r="E193" s="19"/>
      <c r="F193" s="19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</row>
    <row r="194" spans="2:42" ht="15.75" thickBot="1" x14ac:dyDescent="0.3">
      <c r="B194" s="13">
        <v>186</v>
      </c>
      <c r="C194" s="19"/>
      <c r="D194" s="19"/>
      <c r="E194" s="19"/>
      <c r="F194" s="19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</row>
    <row r="195" spans="2:42" ht="15.75" thickBot="1" x14ac:dyDescent="0.3">
      <c r="B195" s="13">
        <v>187</v>
      </c>
      <c r="C195" s="19"/>
      <c r="D195" s="19"/>
      <c r="E195" s="19"/>
      <c r="F195" s="19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</row>
    <row r="196" spans="2:42" ht="15.75" thickBot="1" x14ac:dyDescent="0.3">
      <c r="B196" s="13">
        <v>188</v>
      </c>
      <c r="C196" s="19"/>
      <c r="D196" s="19"/>
      <c r="E196" s="19"/>
      <c r="F196" s="19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</row>
    <row r="197" spans="2:42" ht="15.75" thickBot="1" x14ac:dyDescent="0.3">
      <c r="B197" s="13">
        <v>189</v>
      </c>
      <c r="C197" s="19"/>
      <c r="D197" s="19"/>
      <c r="E197" s="19"/>
      <c r="F197" s="19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</row>
    <row r="198" spans="2:42" ht="15.75" thickBot="1" x14ac:dyDescent="0.3">
      <c r="B198" s="13">
        <v>190</v>
      </c>
      <c r="C198" s="19"/>
      <c r="D198" s="19"/>
      <c r="E198" s="19"/>
      <c r="F198" s="19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</row>
    <row r="199" spans="2:42" ht="15.75" thickBot="1" x14ac:dyDescent="0.3">
      <c r="B199" s="13">
        <v>191</v>
      </c>
      <c r="C199" s="19"/>
      <c r="D199" s="19"/>
      <c r="E199" s="19"/>
      <c r="F199" s="19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</row>
    <row r="200" spans="2:42" ht="15.75" thickBot="1" x14ac:dyDescent="0.3">
      <c r="B200" s="13">
        <v>192</v>
      </c>
      <c r="C200" s="19"/>
      <c r="D200" s="19"/>
      <c r="E200" s="19"/>
      <c r="F200" s="19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</row>
    <row r="201" spans="2:42" ht="15.75" thickBot="1" x14ac:dyDescent="0.3">
      <c r="B201" s="13">
        <v>193</v>
      </c>
      <c r="C201" s="19"/>
      <c r="D201" s="19"/>
      <c r="E201" s="19"/>
      <c r="F201" s="19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</row>
    <row r="202" spans="2:42" ht="15.75" thickBot="1" x14ac:dyDescent="0.3">
      <c r="B202" s="13">
        <v>194</v>
      </c>
      <c r="C202" s="19"/>
      <c r="D202" s="19"/>
      <c r="E202" s="19"/>
      <c r="F202" s="19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</row>
    <row r="203" spans="2:42" ht="15.75" thickBot="1" x14ac:dyDescent="0.3">
      <c r="B203" s="13">
        <v>195</v>
      </c>
      <c r="C203" s="19"/>
      <c r="D203" s="19"/>
      <c r="E203" s="19"/>
      <c r="F203" s="19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</row>
    <row r="204" spans="2:42" ht="15.75" thickBot="1" x14ac:dyDescent="0.3">
      <c r="B204" s="13">
        <v>196</v>
      </c>
      <c r="C204" s="19"/>
      <c r="D204" s="19"/>
      <c r="E204" s="19"/>
      <c r="F204" s="19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</row>
    <row r="205" spans="2:42" ht="15.75" thickBot="1" x14ac:dyDescent="0.3">
      <c r="B205" s="13">
        <v>197</v>
      </c>
      <c r="C205" s="19"/>
      <c r="D205" s="19"/>
      <c r="E205" s="19"/>
      <c r="F205" s="19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</row>
    <row r="206" spans="2:42" ht="15.75" thickBot="1" x14ac:dyDescent="0.3">
      <c r="B206" s="13">
        <v>198</v>
      </c>
      <c r="C206" s="19"/>
      <c r="D206" s="19"/>
      <c r="E206" s="19"/>
      <c r="F206" s="19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</row>
    <row r="207" spans="2:42" ht="15.75" thickBot="1" x14ac:dyDescent="0.3">
      <c r="B207" s="13">
        <v>199</v>
      </c>
      <c r="C207" s="19"/>
      <c r="D207" s="19"/>
      <c r="E207" s="19"/>
      <c r="F207" s="19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</row>
    <row r="208" spans="2:42" ht="15.75" thickBot="1" x14ac:dyDescent="0.3">
      <c r="B208" s="13">
        <v>200</v>
      </c>
      <c r="C208" s="19"/>
      <c r="D208" s="19"/>
      <c r="E208" s="19"/>
      <c r="F208" s="19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</row>
    <row r="209" spans="2:42" ht="15.75" thickBot="1" x14ac:dyDescent="0.3">
      <c r="B209" s="13">
        <v>201</v>
      </c>
      <c r="C209" s="19"/>
      <c r="D209" s="19"/>
      <c r="E209" s="19"/>
      <c r="F209" s="19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</row>
    <row r="210" spans="2:42" ht="15.75" thickBot="1" x14ac:dyDescent="0.3">
      <c r="B210" s="13">
        <v>202</v>
      </c>
      <c r="C210" s="19"/>
      <c r="D210" s="19"/>
      <c r="E210" s="19"/>
      <c r="F210" s="19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</row>
    <row r="211" spans="2:42" ht="15.75" thickBot="1" x14ac:dyDescent="0.3">
      <c r="B211" s="13">
        <v>203</v>
      </c>
      <c r="C211" s="19"/>
      <c r="D211" s="19"/>
      <c r="E211" s="19"/>
      <c r="F211" s="19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</row>
    <row r="212" spans="2:42" ht="15.75" thickBot="1" x14ac:dyDescent="0.3">
      <c r="B212" s="13">
        <v>204</v>
      </c>
      <c r="C212" s="19"/>
      <c r="D212" s="19"/>
      <c r="E212" s="19"/>
      <c r="F212" s="19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</row>
    <row r="213" spans="2:42" ht="15.75" thickBot="1" x14ac:dyDescent="0.3">
      <c r="B213" s="13">
        <v>205</v>
      </c>
      <c r="C213" s="19"/>
      <c r="D213" s="19"/>
      <c r="E213" s="19"/>
      <c r="F213" s="19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</row>
    <row r="214" spans="2:42" ht="15.75" thickBot="1" x14ac:dyDescent="0.3">
      <c r="B214" s="13">
        <v>206</v>
      </c>
      <c r="C214" s="19"/>
      <c r="D214" s="19"/>
      <c r="E214" s="19"/>
      <c r="F214" s="19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</row>
    <row r="215" spans="2:42" ht="15.75" thickBot="1" x14ac:dyDescent="0.3">
      <c r="B215" s="13">
        <v>207</v>
      </c>
      <c r="C215" s="19"/>
      <c r="D215" s="19"/>
      <c r="E215" s="19"/>
      <c r="F215" s="19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</row>
    <row r="216" spans="2:42" ht="15.75" thickBot="1" x14ac:dyDescent="0.3">
      <c r="B216" s="13">
        <v>208</v>
      </c>
      <c r="C216" s="19"/>
      <c r="D216" s="19"/>
      <c r="E216" s="19"/>
      <c r="F216" s="19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</row>
    <row r="217" spans="2:42" ht="15.75" thickBot="1" x14ac:dyDescent="0.3">
      <c r="B217" s="13">
        <v>209</v>
      </c>
      <c r="C217" s="19"/>
      <c r="D217" s="19"/>
      <c r="E217" s="19"/>
      <c r="F217" s="19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</row>
    <row r="218" spans="2:42" ht="15.75" thickBot="1" x14ac:dyDescent="0.3">
      <c r="B218" s="13">
        <v>210</v>
      </c>
      <c r="C218" s="19"/>
      <c r="D218" s="19"/>
      <c r="E218" s="19"/>
      <c r="F218" s="19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</row>
    <row r="219" spans="2:42" ht="15.75" thickBot="1" x14ac:dyDescent="0.3">
      <c r="B219" s="13">
        <v>211</v>
      </c>
      <c r="C219" s="19"/>
      <c r="D219" s="19"/>
      <c r="E219" s="19"/>
      <c r="F219" s="19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</row>
    <row r="220" spans="2:42" ht="15.75" thickBot="1" x14ac:dyDescent="0.3">
      <c r="B220" s="13">
        <v>212</v>
      </c>
      <c r="C220" s="19"/>
      <c r="D220" s="19"/>
      <c r="E220" s="19"/>
      <c r="F220" s="19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</row>
    <row r="221" spans="2:42" ht="15.75" thickBot="1" x14ac:dyDescent="0.3">
      <c r="B221" s="13">
        <v>213</v>
      </c>
      <c r="C221" s="19"/>
      <c r="D221" s="19"/>
      <c r="E221" s="19"/>
      <c r="F221" s="19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</row>
    <row r="222" spans="2:42" ht="15.75" thickBot="1" x14ac:dyDescent="0.3">
      <c r="B222" s="13">
        <v>214</v>
      </c>
      <c r="C222" s="19"/>
      <c r="D222" s="19"/>
      <c r="E222" s="19"/>
      <c r="F222" s="19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</row>
    <row r="223" spans="2:42" ht="15.75" thickBot="1" x14ac:dyDescent="0.3">
      <c r="B223" s="13">
        <v>215</v>
      </c>
      <c r="C223" s="19"/>
      <c r="D223" s="19"/>
      <c r="E223" s="19"/>
      <c r="F223" s="19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</row>
    <row r="224" spans="2:42" ht="15.75" thickBot="1" x14ac:dyDescent="0.3">
      <c r="B224" s="13">
        <v>216</v>
      </c>
      <c r="C224" s="19"/>
      <c r="D224" s="19"/>
      <c r="E224" s="19"/>
      <c r="F224" s="19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</row>
    <row r="225" spans="2:42" ht="15.75" thickBot="1" x14ac:dyDescent="0.3">
      <c r="B225" s="13">
        <v>217</v>
      </c>
      <c r="C225" s="19"/>
      <c r="D225" s="19"/>
      <c r="E225" s="19"/>
      <c r="F225" s="19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</row>
    <row r="226" spans="2:42" ht="15.75" thickBot="1" x14ac:dyDescent="0.3">
      <c r="B226" s="13">
        <v>218</v>
      </c>
      <c r="C226" s="19"/>
      <c r="D226" s="19"/>
      <c r="E226" s="19"/>
      <c r="F226" s="19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</row>
    <row r="227" spans="2:42" ht="15.75" thickBot="1" x14ac:dyDescent="0.3">
      <c r="B227" s="13">
        <v>219</v>
      </c>
      <c r="C227" s="19"/>
      <c r="D227" s="19"/>
      <c r="E227" s="19"/>
      <c r="F227" s="19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</row>
    <row r="228" spans="2:42" ht="15.75" thickBot="1" x14ac:dyDescent="0.3">
      <c r="B228" s="13">
        <v>220</v>
      </c>
      <c r="C228" s="19"/>
      <c r="D228" s="19"/>
      <c r="E228" s="19"/>
      <c r="F228" s="19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</row>
    <row r="229" spans="2:42" ht="15.75" thickBot="1" x14ac:dyDescent="0.3">
      <c r="B229" s="13">
        <v>221</v>
      </c>
      <c r="C229" s="19"/>
      <c r="D229" s="19"/>
      <c r="E229" s="19"/>
      <c r="F229" s="19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</row>
    <row r="230" spans="2:42" ht="15.75" thickBot="1" x14ac:dyDescent="0.3">
      <c r="B230" s="13">
        <v>222</v>
      </c>
      <c r="C230" s="19"/>
      <c r="D230" s="19"/>
      <c r="E230" s="19"/>
      <c r="F230" s="19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</row>
    <row r="231" spans="2:42" ht="15.75" thickBot="1" x14ac:dyDescent="0.3">
      <c r="B231" s="13">
        <v>223</v>
      </c>
      <c r="C231" s="19"/>
      <c r="D231" s="19"/>
      <c r="E231" s="19"/>
      <c r="F231" s="19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</row>
    <row r="232" spans="2:42" ht="15.75" thickBot="1" x14ac:dyDescent="0.3">
      <c r="B232" s="13">
        <v>224</v>
      </c>
      <c r="C232" s="19"/>
      <c r="D232" s="19"/>
      <c r="E232" s="19"/>
      <c r="F232" s="19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</row>
    <row r="233" spans="2:42" ht="15.75" thickBot="1" x14ac:dyDescent="0.3">
      <c r="B233" s="13">
        <v>225</v>
      </c>
      <c r="C233" s="19"/>
      <c r="D233" s="19"/>
      <c r="E233" s="19"/>
      <c r="F233" s="19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</row>
    <row r="234" spans="2:42" ht="15.75" thickBot="1" x14ac:dyDescent="0.3">
      <c r="B234" s="13">
        <v>226</v>
      </c>
      <c r="C234" s="19"/>
      <c r="D234" s="19"/>
      <c r="E234" s="19"/>
      <c r="F234" s="19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</row>
    <row r="235" spans="2:42" ht="15.75" thickBot="1" x14ac:dyDescent="0.3">
      <c r="B235" s="13">
        <v>227</v>
      </c>
      <c r="C235" s="19"/>
      <c r="D235" s="19"/>
      <c r="E235" s="19"/>
      <c r="F235" s="19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</row>
    <row r="236" spans="2:42" ht="15.75" thickBot="1" x14ac:dyDescent="0.3">
      <c r="B236" s="13">
        <v>228</v>
      </c>
      <c r="C236" s="19"/>
      <c r="D236" s="19"/>
      <c r="E236" s="19"/>
      <c r="F236" s="19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</row>
    <row r="237" spans="2:42" ht="15.75" thickBot="1" x14ac:dyDescent="0.3">
      <c r="B237" s="13">
        <v>229</v>
      </c>
      <c r="C237" s="19"/>
      <c r="D237" s="19"/>
      <c r="E237" s="19"/>
      <c r="F237" s="19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</row>
    <row r="238" spans="2:42" ht="15.75" thickBot="1" x14ac:dyDescent="0.3">
      <c r="B238" s="13">
        <v>230</v>
      </c>
      <c r="C238" s="19"/>
      <c r="D238" s="19"/>
      <c r="E238" s="19"/>
      <c r="F238" s="19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</row>
    <row r="239" spans="2:42" ht="15.75" thickBot="1" x14ac:dyDescent="0.3">
      <c r="B239" s="13">
        <v>231</v>
      </c>
      <c r="C239" s="19"/>
      <c r="D239" s="19"/>
      <c r="E239" s="19"/>
      <c r="F239" s="19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</row>
    <row r="240" spans="2:42" ht="15.75" thickBot="1" x14ac:dyDescent="0.3">
      <c r="B240" s="13">
        <v>232</v>
      </c>
      <c r="C240" s="19"/>
      <c r="D240" s="19"/>
      <c r="E240" s="19"/>
      <c r="F240" s="19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</row>
    <row r="241" spans="2:42" ht="15.75" thickBot="1" x14ac:dyDescent="0.3">
      <c r="B241" s="13">
        <v>233</v>
      </c>
      <c r="C241" s="19"/>
      <c r="D241" s="19"/>
      <c r="E241" s="19"/>
      <c r="F241" s="19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</row>
    <row r="242" spans="2:42" ht="15.75" thickBot="1" x14ac:dyDescent="0.3">
      <c r="B242" s="13">
        <v>234</v>
      </c>
      <c r="C242" s="19"/>
      <c r="D242" s="19"/>
      <c r="E242" s="19"/>
      <c r="F242" s="19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</row>
    <row r="243" spans="2:42" ht="15.75" thickBot="1" x14ac:dyDescent="0.3">
      <c r="B243" s="13">
        <v>235</v>
      </c>
      <c r="C243" s="19"/>
      <c r="D243" s="19"/>
      <c r="E243" s="19"/>
      <c r="F243" s="19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</row>
    <row r="244" spans="2:42" ht="15.75" thickBot="1" x14ac:dyDescent="0.3">
      <c r="B244" s="13">
        <v>236</v>
      </c>
      <c r="C244" s="19"/>
      <c r="D244" s="19"/>
      <c r="E244" s="19"/>
      <c r="F244" s="19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</row>
    <row r="245" spans="2:42" ht="15.75" thickBot="1" x14ac:dyDescent="0.3">
      <c r="B245" s="13">
        <v>237</v>
      </c>
      <c r="C245" s="19"/>
      <c r="D245" s="19"/>
      <c r="E245" s="19"/>
      <c r="F245" s="19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</row>
    <row r="246" spans="2:42" ht="15.75" thickBot="1" x14ac:dyDescent="0.3">
      <c r="B246" s="13">
        <v>238</v>
      </c>
      <c r="C246" s="19"/>
      <c r="D246" s="19"/>
      <c r="E246" s="19"/>
      <c r="F246" s="19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</row>
    <row r="247" spans="2:42" ht="15.75" thickBot="1" x14ac:dyDescent="0.3">
      <c r="B247" s="13">
        <v>239</v>
      </c>
      <c r="C247" s="19"/>
      <c r="D247" s="19"/>
      <c r="E247" s="19"/>
      <c r="F247" s="19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</row>
    <row r="248" spans="2:42" ht="15.75" thickBot="1" x14ac:dyDescent="0.3">
      <c r="B248" s="13">
        <v>240</v>
      </c>
      <c r="C248" s="19"/>
      <c r="D248" s="19"/>
      <c r="E248" s="19"/>
      <c r="F248" s="19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</row>
    <row r="249" spans="2:42" ht="15.75" thickBot="1" x14ac:dyDescent="0.3">
      <c r="B249" s="13">
        <v>241</v>
      </c>
      <c r="C249" s="19"/>
      <c r="D249" s="19"/>
      <c r="E249" s="19"/>
      <c r="F249" s="19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</row>
    <row r="250" spans="2:42" ht="15.75" thickBot="1" x14ac:dyDescent="0.3">
      <c r="B250" s="13">
        <v>242</v>
      </c>
      <c r="C250" s="19"/>
      <c r="D250" s="19"/>
      <c r="E250" s="19"/>
      <c r="F250" s="19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</row>
    <row r="251" spans="2:42" ht="15.75" thickBot="1" x14ac:dyDescent="0.3">
      <c r="B251" s="13">
        <v>243</v>
      </c>
      <c r="C251" s="19"/>
      <c r="D251" s="19"/>
      <c r="E251" s="19"/>
      <c r="F251" s="19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</row>
    <row r="252" spans="2:42" ht="15.75" thickBot="1" x14ac:dyDescent="0.3">
      <c r="B252" s="13">
        <v>244</v>
      </c>
      <c r="C252" s="19"/>
      <c r="D252" s="19"/>
      <c r="E252" s="19"/>
      <c r="F252" s="19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</row>
    <row r="253" spans="2:42" ht="15.75" thickBot="1" x14ac:dyDescent="0.3">
      <c r="B253" s="13">
        <v>245</v>
      </c>
      <c r="C253" s="19"/>
      <c r="D253" s="19"/>
      <c r="E253" s="19"/>
      <c r="F253" s="19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</row>
    <row r="254" spans="2:42" ht="15.75" thickBot="1" x14ac:dyDescent="0.3">
      <c r="B254" s="13">
        <v>246</v>
      </c>
      <c r="C254" s="19"/>
      <c r="D254" s="19"/>
      <c r="E254" s="19"/>
      <c r="F254" s="19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</row>
    <row r="255" spans="2:42" ht="15.75" thickBot="1" x14ac:dyDescent="0.3">
      <c r="B255" s="13">
        <v>247</v>
      </c>
      <c r="C255" s="19"/>
      <c r="D255" s="19"/>
      <c r="E255" s="19"/>
      <c r="F255" s="19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</row>
    <row r="256" spans="2:42" ht="15.75" thickBot="1" x14ac:dyDescent="0.3">
      <c r="B256" s="13">
        <v>248</v>
      </c>
      <c r="C256" s="19"/>
      <c r="D256" s="19"/>
      <c r="E256" s="19"/>
      <c r="F256" s="19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</row>
    <row r="257" spans="2:42" ht="15.75" thickBot="1" x14ac:dyDescent="0.3">
      <c r="B257" s="13">
        <v>249</v>
      </c>
      <c r="C257" s="19"/>
      <c r="D257" s="19"/>
      <c r="E257" s="19"/>
      <c r="F257" s="19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</row>
    <row r="258" spans="2:42" ht="15.75" thickBot="1" x14ac:dyDescent="0.3">
      <c r="B258" s="13">
        <v>250</v>
      </c>
      <c r="C258" s="19"/>
      <c r="D258" s="19"/>
      <c r="E258" s="19"/>
      <c r="F258" s="19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</row>
    <row r="259" spans="2:42" ht="15.75" thickBot="1" x14ac:dyDescent="0.3">
      <c r="B259" s="13">
        <v>251</v>
      </c>
      <c r="C259" s="19"/>
      <c r="D259" s="19"/>
      <c r="E259" s="19"/>
      <c r="F259" s="19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</row>
    <row r="260" spans="2:42" ht="15.75" thickBot="1" x14ac:dyDescent="0.3">
      <c r="B260" s="13">
        <v>252</v>
      </c>
      <c r="C260" s="19"/>
      <c r="D260" s="19"/>
      <c r="E260" s="19"/>
      <c r="F260" s="19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</row>
    <row r="261" spans="2:42" ht="15.75" thickBot="1" x14ac:dyDescent="0.3">
      <c r="B261" s="13">
        <v>253</v>
      </c>
      <c r="C261" s="19"/>
      <c r="D261" s="19"/>
      <c r="E261" s="19"/>
      <c r="F261" s="19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</row>
    <row r="262" spans="2:42" ht="15.75" thickBot="1" x14ac:dyDescent="0.3">
      <c r="B262" s="13">
        <v>254</v>
      </c>
      <c r="C262" s="19"/>
      <c r="D262" s="19"/>
      <c r="E262" s="19"/>
      <c r="F262" s="19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</row>
    <row r="263" spans="2:42" ht="15.75" thickBot="1" x14ac:dyDescent="0.3">
      <c r="B263" s="13">
        <v>255</v>
      </c>
      <c r="C263" s="19"/>
      <c r="D263" s="19"/>
      <c r="E263" s="19"/>
      <c r="F263" s="19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</row>
    <row r="264" spans="2:42" ht="15.75" thickBot="1" x14ac:dyDescent="0.3">
      <c r="B264" s="13">
        <v>256</v>
      </c>
      <c r="C264" s="19"/>
      <c r="D264" s="19"/>
      <c r="E264" s="19"/>
      <c r="F264" s="19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</row>
    <row r="265" spans="2:42" ht="15.75" thickBot="1" x14ac:dyDescent="0.3">
      <c r="B265" s="13">
        <v>257</v>
      </c>
      <c r="C265" s="19"/>
      <c r="D265" s="19"/>
      <c r="E265" s="19"/>
      <c r="F265" s="19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</row>
    <row r="266" spans="2:42" ht="15.75" thickBot="1" x14ac:dyDescent="0.3">
      <c r="B266" s="13">
        <v>258</v>
      </c>
      <c r="C266" s="19"/>
      <c r="D266" s="19"/>
      <c r="E266" s="19"/>
      <c r="F266" s="19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</row>
    <row r="267" spans="2:42" ht="15.75" thickBot="1" x14ac:dyDescent="0.3">
      <c r="B267" s="13">
        <v>259</v>
      </c>
      <c r="C267" s="19"/>
      <c r="D267" s="19"/>
      <c r="E267" s="19"/>
      <c r="F267" s="19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</row>
    <row r="268" spans="2:42" ht="15.75" thickBot="1" x14ac:dyDescent="0.3">
      <c r="B268" s="13">
        <v>260</v>
      </c>
      <c r="C268" s="19"/>
      <c r="D268" s="19"/>
      <c r="E268" s="19"/>
      <c r="F268" s="19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</row>
    <row r="269" spans="2:42" ht="15.75" thickBot="1" x14ac:dyDescent="0.3">
      <c r="B269" s="13">
        <v>261</v>
      </c>
      <c r="C269" s="19"/>
      <c r="D269" s="19"/>
      <c r="E269" s="19"/>
      <c r="F269" s="19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</row>
    <row r="270" spans="2:42" ht="15.75" thickBot="1" x14ac:dyDescent="0.3">
      <c r="B270" s="13">
        <v>262</v>
      </c>
      <c r="C270" s="19"/>
      <c r="D270" s="19"/>
      <c r="E270" s="19"/>
      <c r="F270" s="19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</row>
    <row r="271" spans="2:42" ht="15.75" thickBot="1" x14ac:dyDescent="0.3">
      <c r="B271" s="13">
        <v>263</v>
      </c>
      <c r="C271" s="19"/>
      <c r="D271" s="19"/>
      <c r="E271" s="19"/>
      <c r="F271" s="19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</row>
    <row r="272" spans="2:42" ht="15.75" thickBot="1" x14ac:dyDescent="0.3">
      <c r="B272" s="13">
        <v>264</v>
      </c>
      <c r="C272" s="19"/>
      <c r="D272" s="19"/>
      <c r="E272" s="19"/>
      <c r="F272" s="19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</row>
    <row r="273" spans="2:42" ht="15.75" thickBot="1" x14ac:dyDescent="0.3">
      <c r="B273" s="13">
        <v>265</v>
      </c>
      <c r="C273" s="19"/>
      <c r="D273" s="19"/>
      <c r="E273" s="19"/>
      <c r="F273" s="19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</row>
    <row r="274" spans="2:42" ht="15.75" thickBot="1" x14ac:dyDescent="0.3">
      <c r="B274" s="13">
        <v>266</v>
      </c>
      <c r="C274" s="19"/>
      <c r="D274" s="19"/>
      <c r="E274" s="19"/>
      <c r="F274" s="19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</row>
    <row r="275" spans="2:42" ht="15.75" thickBot="1" x14ac:dyDescent="0.3">
      <c r="B275" s="13">
        <v>267</v>
      </c>
      <c r="C275" s="19"/>
      <c r="D275" s="19"/>
      <c r="E275" s="19"/>
      <c r="F275" s="19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</row>
    <row r="276" spans="2:42" ht="15.75" thickBot="1" x14ac:dyDescent="0.3">
      <c r="B276" s="13">
        <v>268</v>
      </c>
      <c r="C276" s="19"/>
      <c r="D276" s="19"/>
      <c r="E276" s="19"/>
      <c r="F276" s="19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</row>
    <row r="277" spans="2:42" ht="15.75" thickBot="1" x14ac:dyDescent="0.3">
      <c r="B277" s="13">
        <v>269</v>
      </c>
      <c r="C277" s="19"/>
      <c r="D277" s="19"/>
      <c r="E277" s="19"/>
      <c r="F277" s="19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</row>
    <row r="278" spans="2:42" ht="15.75" thickBot="1" x14ac:dyDescent="0.3">
      <c r="B278" s="13">
        <v>270</v>
      </c>
      <c r="C278" s="19"/>
      <c r="D278" s="19"/>
      <c r="E278" s="19"/>
      <c r="F278" s="19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</row>
    <row r="279" spans="2:42" ht="15.75" thickBot="1" x14ac:dyDescent="0.3">
      <c r="B279" s="13">
        <v>271</v>
      </c>
      <c r="C279" s="19"/>
      <c r="D279" s="19"/>
      <c r="E279" s="19"/>
      <c r="F279" s="19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</row>
    <row r="280" spans="2:42" ht="15.75" thickBot="1" x14ac:dyDescent="0.3">
      <c r="B280" s="13">
        <v>272</v>
      </c>
      <c r="C280" s="19"/>
      <c r="D280" s="19"/>
      <c r="E280" s="19"/>
      <c r="F280" s="19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</row>
    <row r="281" spans="2:42" ht="15.75" thickBot="1" x14ac:dyDescent="0.3">
      <c r="B281" s="13">
        <v>273</v>
      </c>
      <c r="C281" s="19"/>
      <c r="D281" s="19"/>
      <c r="E281" s="19"/>
      <c r="F281" s="19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</row>
    <row r="282" spans="2:42" ht="15.75" thickBot="1" x14ac:dyDescent="0.3">
      <c r="B282" s="13">
        <v>274</v>
      </c>
      <c r="C282" s="19"/>
      <c r="D282" s="19"/>
      <c r="E282" s="19"/>
      <c r="F282" s="19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</row>
    <row r="283" spans="2:42" ht="15.75" thickBot="1" x14ac:dyDescent="0.3">
      <c r="B283" s="13">
        <v>275</v>
      </c>
      <c r="C283" s="19"/>
      <c r="D283" s="19"/>
      <c r="E283" s="19"/>
      <c r="F283" s="19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</row>
    <row r="284" spans="2:42" ht="15.75" thickBot="1" x14ac:dyDescent="0.3">
      <c r="B284" s="13">
        <v>276</v>
      </c>
      <c r="C284" s="19"/>
      <c r="D284" s="19"/>
      <c r="E284" s="19"/>
      <c r="F284" s="19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</row>
    <row r="285" spans="2:42" ht="15.75" thickBot="1" x14ac:dyDescent="0.3">
      <c r="B285" s="13">
        <v>277</v>
      </c>
      <c r="C285" s="19"/>
      <c r="D285" s="19"/>
      <c r="E285" s="19"/>
      <c r="F285" s="19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</row>
    <row r="286" spans="2:42" ht="15.75" thickBot="1" x14ac:dyDescent="0.3">
      <c r="B286" s="13">
        <v>278</v>
      </c>
      <c r="C286" s="19"/>
      <c r="D286" s="19"/>
      <c r="E286" s="19"/>
      <c r="F286" s="19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</row>
    <row r="287" spans="2:42" ht="15.75" thickBot="1" x14ac:dyDescent="0.3">
      <c r="B287" s="13">
        <v>279</v>
      </c>
      <c r="C287" s="19"/>
      <c r="D287" s="19"/>
      <c r="E287" s="19"/>
      <c r="F287" s="19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</row>
    <row r="288" spans="2:42" ht="15.75" thickBot="1" x14ac:dyDescent="0.3">
      <c r="B288" s="13">
        <v>280</v>
      </c>
      <c r="C288" s="20"/>
      <c r="D288" s="20"/>
      <c r="E288" s="20"/>
      <c r="F288" s="20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4CDA-590D-40DB-A577-F2E36164623A}">
  <dimension ref="B1:AP287"/>
  <sheetViews>
    <sheetView topLeftCell="Y9" workbookViewId="0">
      <selection activeCell="P5" sqref="P5"/>
    </sheetView>
  </sheetViews>
  <sheetFormatPr defaultRowHeight="15" x14ac:dyDescent="0.25"/>
  <cols>
    <col min="2" max="2" width="20.28515625" customWidth="1"/>
    <col min="3" max="3" width="9.28515625" customWidth="1"/>
  </cols>
  <sheetData>
    <row r="1" spans="2:42" ht="15.75" thickBot="1" x14ac:dyDescent="0.3">
      <c r="B1" s="4" t="s">
        <v>5</v>
      </c>
    </row>
    <row r="2" spans="2:42" ht="15.75" thickBot="1" x14ac:dyDescent="0.3">
      <c r="B2" s="4" t="s">
        <v>6</v>
      </c>
    </row>
    <row r="3" spans="2:42" ht="15.75" thickBot="1" x14ac:dyDescent="0.3">
      <c r="B3" s="4" t="s">
        <v>0</v>
      </c>
    </row>
    <row r="4" spans="2:42" ht="15.75" thickBot="1" x14ac:dyDescent="0.3">
      <c r="B4" s="4" t="s">
        <v>1</v>
      </c>
      <c r="C4">
        <f>IF(Results!$L17=TRUE,'Raw Data'!C4,"")</f>
        <v>0</v>
      </c>
      <c r="D4">
        <f>IF(Results!$L18=TRUE,'Raw Data'!D4,"")</f>
        <v>0</v>
      </c>
      <c r="E4" t="str">
        <f>IF(Results!$L19=TRUE,'Raw Data'!E4,"")</f>
        <v/>
      </c>
      <c r="F4" t="str">
        <f>IF(Results!$L20=TRUE,'Raw Data'!F4,"")</f>
        <v/>
      </c>
      <c r="G4" t="str">
        <f>IF(Results!$L21=TRUE,'Raw Data'!G4,"")</f>
        <v/>
      </c>
      <c r="H4" t="str">
        <f>IF(Results!$L22=TRUE,'Raw Data'!H4,"")</f>
        <v/>
      </c>
      <c r="I4" t="str">
        <f>IF(Results!$L23=TRUE,'Raw Data'!I4,"")</f>
        <v/>
      </c>
      <c r="J4" t="str">
        <f>IF(Results!$L24=TRUE,'Raw Data'!J4,"")</f>
        <v/>
      </c>
      <c r="K4" t="str">
        <f>IF(Results!$L25=TRUE,'Raw Data'!K4,"")</f>
        <v/>
      </c>
      <c r="L4" t="str">
        <f>IF(Results!$L26=TRUE,'Raw Data'!L4,"")</f>
        <v/>
      </c>
      <c r="M4" t="str">
        <f>IF(Results!$L27=TRUE,'Raw Data'!M4,"")</f>
        <v/>
      </c>
      <c r="N4" t="str">
        <f>IF(Results!$L28=TRUE,'Raw Data'!N4,"")</f>
        <v/>
      </c>
      <c r="O4" t="str">
        <f>IF(Results!$L29=TRUE,'Raw Data'!O4,"")</f>
        <v/>
      </c>
      <c r="P4" t="str">
        <f>IF(Results!$L30=TRUE,'Raw Data'!P4,"")</f>
        <v/>
      </c>
      <c r="Q4" t="str">
        <f>IF(Results!$L31=TRUE,'Raw Data'!Q4,"")</f>
        <v/>
      </c>
      <c r="R4" t="str">
        <f>IF(Results!$L32=TRUE,'Raw Data'!R4,"")</f>
        <v/>
      </c>
      <c r="S4" t="str">
        <f>IF(Results!$L33=TRUE,'Raw Data'!S4,"")</f>
        <v/>
      </c>
      <c r="T4" t="str">
        <f>IF(Results!$L34=TRUE,'Raw Data'!T4,"")</f>
        <v/>
      </c>
      <c r="U4" t="str">
        <f>IF(Results!$L35=TRUE,'Raw Data'!U4,"")</f>
        <v/>
      </c>
      <c r="V4" t="str">
        <f>IF(Results!$L36=TRUE,'Raw Data'!V4,"")</f>
        <v/>
      </c>
      <c r="W4" t="str">
        <f>IF(Results!$L37=TRUE,'Raw Data'!W4,"")</f>
        <v/>
      </c>
      <c r="X4" t="str">
        <f>IF(Results!$L38=TRUE,'Raw Data'!X4,"")</f>
        <v/>
      </c>
      <c r="Y4" t="str">
        <f>IF(Results!$L39=TRUE,'Raw Data'!Y4,"")</f>
        <v/>
      </c>
      <c r="Z4" t="str">
        <f>IF(Results!$L40=TRUE,'Raw Data'!Z4,"")</f>
        <v/>
      </c>
      <c r="AA4" t="str">
        <f>IF(Results!$L41=TRUE,'Raw Data'!AA4,"")</f>
        <v/>
      </c>
      <c r="AB4" t="str">
        <f>IF(Results!$L42=TRUE,'Raw Data'!AB4,"")</f>
        <v/>
      </c>
      <c r="AC4" t="str">
        <f>IF(Results!$L43=TRUE,'Raw Data'!AC4,"")</f>
        <v/>
      </c>
      <c r="AD4" t="str">
        <f>IF(Results!$L44=TRUE,'Raw Data'!AD4,"")</f>
        <v/>
      </c>
      <c r="AE4" t="str">
        <f>IF(Results!$L45=TRUE,'Raw Data'!AE4,"")</f>
        <v/>
      </c>
      <c r="AF4" t="str">
        <f>IF(Results!$L46=TRUE,'Raw Data'!AF4,"")</f>
        <v/>
      </c>
      <c r="AG4" t="str">
        <f>IF(Results!$L47=TRUE,'Raw Data'!AG4,"")</f>
        <v/>
      </c>
      <c r="AH4" t="str">
        <f>IF(Results!$L48=TRUE,'Raw Data'!AH4,"")</f>
        <v/>
      </c>
      <c r="AI4" t="str">
        <f>IF(Results!$L49=TRUE,'Raw Data'!AI4,"")</f>
        <v/>
      </c>
      <c r="AJ4" t="str">
        <f>IF(Results!$L50=TRUE,'Raw Data'!AJ4,"")</f>
        <v/>
      </c>
      <c r="AK4" t="str">
        <f>IF(Results!$L51=TRUE,'Raw Data'!AK4,"")</f>
        <v/>
      </c>
      <c r="AL4" t="str">
        <f>IF(Results!$L52=TRUE,'Raw Data'!AL4,"")</f>
        <v/>
      </c>
      <c r="AM4" t="str">
        <f>IF(Results!$L53=TRUE,'Raw Data'!AM4,"")</f>
        <v/>
      </c>
      <c r="AN4" t="str">
        <f>IF(Results!$L54=TRUE,'Raw Data'!AN4,"")</f>
        <v/>
      </c>
      <c r="AO4" t="str">
        <f>IF(Results!$L55=TRUE,'Raw Data'!AO4,"")</f>
        <v/>
      </c>
      <c r="AP4" t="str">
        <f>IF(Results!$L56=TRUE,'Raw Data'!AP4,"")</f>
        <v/>
      </c>
    </row>
    <row r="5" spans="2:42" ht="15.75" thickBot="1" x14ac:dyDescent="0.3">
      <c r="B5" s="4" t="s">
        <v>4</v>
      </c>
    </row>
    <row r="6" spans="2:42" ht="15.75" thickBot="1" x14ac:dyDescent="0.3">
      <c r="B6" s="4" t="s">
        <v>3</v>
      </c>
    </row>
    <row r="7" spans="2:42" ht="15.75" thickBot="1" x14ac:dyDescent="0.3">
      <c r="B7" s="4" t="s">
        <v>2</v>
      </c>
    </row>
    <row r="8" spans="2:42" ht="15.75" thickBot="1" x14ac:dyDescent="0.3">
      <c r="B8" s="3" t="s">
        <v>7</v>
      </c>
      <c r="C8" t="s">
        <v>10</v>
      </c>
      <c r="D8" t="str">
        <f>SUBSTITUTE(_xlfn.TEXTJOIN(", ",TRUE,'Presented Data'!C4:AP4),","," and",MAX(1,COUNTA('Presented Data'!C4:AP4)-1))</f>
        <v>0, 0</v>
      </c>
    </row>
    <row r="9" spans="2:42" ht="15.75" thickBot="1" x14ac:dyDescent="0.3">
      <c r="B9" s="1">
        <v>1</v>
      </c>
      <c r="C9" s="5">
        <f>IF(Results!$L$17=TRUE,'Raw Data'!C9-'Raw Data'!C$9,"")</f>
        <v>0</v>
      </c>
      <c r="D9" s="6">
        <f>IF(Results!$L$18=TRUE,'Raw Data'!D9-'Raw Data'!D$9,"")</f>
        <v>0</v>
      </c>
      <c r="E9" s="6" t="str">
        <f>IF(Results!$L$19=TRUE,'Raw Data'!E9-'Raw Data'!E$9,"")</f>
        <v/>
      </c>
      <c r="F9" s="6" t="str">
        <f>IF(Results!$L$20=TRUE,'Raw Data'!F9-'Raw Data'!F$9,"")</f>
        <v/>
      </c>
      <c r="G9" s="6" t="str">
        <f>IF(Results!$L$21=TRUE,'Raw Data'!G9-'Raw Data'!G$9,"")</f>
        <v/>
      </c>
      <c r="H9" s="6" t="str">
        <f>IF(Results!$L$22=TRUE,'Raw Data'!H9-'Raw Data'!H$9,"")</f>
        <v/>
      </c>
      <c r="I9" s="6" t="str">
        <f>IF(Results!$L$23=TRUE,'Raw Data'!I9-'Raw Data'!I$9,"")</f>
        <v/>
      </c>
      <c r="J9" s="6" t="str">
        <f>IF(Results!$L$24=TRUE,'Raw Data'!J9-'Raw Data'!J$9,"")</f>
        <v/>
      </c>
      <c r="K9" s="6" t="str">
        <f>IF(Results!$L$25=TRUE,'Raw Data'!K9-'Raw Data'!K$9,"")</f>
        <v/>
      </c>
      <c r="L9" s="6" t="str">
        <f>IF(Results!$L$26=TRUE,'Raw Data'!L9-'Raw Data'!L$9,"")</f>
        <v/>
      </c>
      <c r="M9" s="6" t="str">
        <f>IF(Results!$L$27=TRUE,'Raw Data'!M9-'Raw Data'!M$9,"")</f>
        <v/>
      </c>
      <c r="N9" s="6" t="str">
        <f>IF(Results!$L$28=TRUE,'Raw Data'!N9-'Raw Data'!N$9,"")</f>
        <v/>
      </c>
      <c r="O9" s="6" t="str">
        <f>IF(Results!$L$29=TRUE,'Raw Data'!O9-'Raw Data'!O$9,"")</f>
        <v/>
      </c>
      <c r="P9" s="6" t="str">
        <f>IF(Results!$L$30=TRUE,'Raw Data'!P9-'Raw Data'!P$9,"")</f>
        <v/>
      </c>
      <c r="Q9" s="6" t="str">
        <f>IF(Results!$L$31=TRUE,'Raw Data'!Q9-'Raw Data'!Q$9,"")</f>
        <v/>
      </c>
      <c r="R9" s="6" t="str">
        <f>IF(Results!$L$32=TRUE,'Raw Data'!R9-'Raw Data'!R$9,"")</f>
        <v/>
      </c>
      <c r="S9" s="6" t="str">
        <f>IF(Results!$L$33=TRUE,'Raw Data'!S9-'Raw Data'!S$9,"")</f>
        <v/>
      </c>
      <c r="T9" s="6" t="str">
        <f>IF(Results!$L$34=TRUE,'Raw Data'!T9-'Raw Data'!T$9,"")</f>
        <v/>
      </c>
      <c r="U9" s="6" t="str">
        <f>IF(Results!$L$35=TRUE,'Raw Data'!U9-'Raw Data'!U$9,"")</f>
        <v/>
      </c>
      <c r="V9" s="6" t="str">
        <f>IF(Results!$L$36=TRUE,'Raw Data'!V9-'Raw Data'!V$9,"")</f>
        <v/>
      </c>
      <c r="W9" s="6" t="str">
        <f>IF(Results!$L$37=TRUE,'Raw Data'!W9-'Raw Data'!W$9,"")</f>
        <v/>
      </c>
      <c r="X9" s="6" t="str">
        <f>IF(Results!$L$38=TRUE,'Raw Data'!X9-'Raw Data'!X$9,"")</f>
        <v/>
      </c>
      <c r="Y9" s="6" t="str">
        <f>IF(Results!$L$39=TRUE,'Raw Data'!Y9-'Raw Data'!Y$9,"")</f>
        <v/>
      </c>
      <c r="Z9" s="6" t="str">
        <f>IF(Results!$L$40=TRUE,'Raw Data'!Z9-'Raw Data'!Z$9,"")</f>
        <v/>
      </c>
      <c r="AA9" s="6" t="str">
        <f>IF(Results!$L$41=TRUE,'Raw Data'!AA9-'Raw Data'!AA$9,"")</f>
        <v/>
      </c>
      <c r="AB9" s="6" t="str">
        <f>IF(Results!$L$42=TRUE,'Raw Data'!AB9-'Raw Data'!AB$9,"")</f>
        <v/>
      </c>
      <c r="AC9" s="6" t="str">
        <f>IF(Results!$L$43=TRUE,'Raw Data'!AC9-'Raw Data'!AC$9,"")</f>
        <v/>
      </c>
      <c r="AD9" s="6" t="str">
        <f>IF(Results!$L$44=TRUE,'Raw Data'!AD9-'Raw Data'!AD$9,"")</f>
        <v/>
      </c>
      <c r="AE9" s="6" t="str">
        <f>IF(Results!$L$45=TRUE,'Raw Data'!AE9-'Raw Data'!AE$9,"")</f>
        <v/>
      </c>
      <c r="AF9" s="6" t="str">
        <f>IF(Results!$L$46=TRUE,'Raw Data'!AF9-'Raw Data'!AF$9,"")</f>
        <v/>
      </c>
      <c r="AG9" s="6" t="str">
        <f>IF(Results!$L$47=TRUE,'Raw Data'!AG9-'Raw Data'!AG$9,"")</f>
        <v/>
      </c>
      <c r="AH9" s="6" t="str">
        <f>IF(Results!$L$48=TRUE,'Raw Data'!AH9-'Raw Data'!AH$9,"")</f>
        <v/>
      </c>
      <c r="AI9" s="6" t="str">
        <f>IF(Results!$L$49=TRUE,'Raw Data'!AI9-'Raw Data'!AI$9,"")</f>
        <v/>
      </c>
      <c r="AJ9" s="6" t="str">
        <f>IF(Results!$L$50=TRUE,'Raw Data'!AJ9-'Raw Data'!AJ$9,"")</f>
        <v/>
      </c>
      <c r="AK9" s="6" t="str">
        <f>IF(Results!$L$51=TRUE,'Raw Data'!AK9-'Raw Data'!AK$9,"")</f>
        <v/>
      </c>
      <c r="AL9" s="6" t="str">
        <f>IF(Results!$L$52=TRUE,'Raw Data'!AL9-'Raw Data'!AL$9,"")</f>
        <v/>
      </c>
      <c r="AM9" s="6" t="str">
        <f>IF(Results!$L$53=TRUE,'Raw Data'!AM9-'Raw Data'!AM$9,"")</f>
        <v/>
      </c>
      <c r="AN9" s="6" t="str">
        <f>IF(Results!$L$54=TRUE,'Raw Data'!AN9-'Raw Data'!AN$9,"")</f>
        <v/>
      </c>
      <c r="AO9" s="6" t="str">
        <f>IF(Results!$L$55=TRUE,'Raw Data'!AO9-'Raw Data'!AO$9,"")</f>
        <v/>
      </c>
      <c r="AP9" s="7" t="str">
        <f>IF(Results!$L$56=TRUE,'Raw Data'!AP9-'Raw Data'!AP$9,"")</f>
        <v/>
      </c>
    </row>
    <row r="10" spans="2:42" ht="15.75" thickBot="1" x14ac:dyDescent="0.3">
      <c r="B10" s="1">
        <v>2</v>
      </c>
      <c r="C10" s="8">
        <f>IF(Results!$L$17=TRUE,'Raw Data'!C10-'Raw Data'!C$9,"")</f>
        <v>0</v>
      </c>
      <c r="D10">
        <f>IF(Results!$L$18=TRUE,'Raw Data'!D10-'Raw Data'!D$9,"")</f>
        <v>0</v>
      </c>
      <c r="E10" t="str">
        <f>IF(Results!$L$19=TRUE,'Raw Data'!E10-'Raw Data'!E$9,"")</f>
        <v/>
      </c>
      <c r="F10" t="str">
        <f>IF(Results!$L$20=TRUE,'Raw Data'!F10-'Raw Data'!F$9,"")</f>
        <v/>
      </c>
      <c r="G10" t="str">
        <f>IF(Results!$L$21=TRUE,'Raw Data'!G10-'Raw Data'!G$9,"")</f>
        <v/>
      </c>
      <c r="H10" t="str">
        <f>IF(Results!$L$22=TRUE,'Raw Data'!H10-'Raw Data'!H$9,"")</f>
        <v/>
      </c>
      <c r="I10" t="str">
        <f>IF(Results!$L$23=TRUE,'Raw Data'!I10-'Raw Data'!I$9,"")</f>
        <v/>
      </c>
      <c r="J10" t="str">
        <f>IF(Results!$L$24=TRUE,'Raw Data'!J10-'Raw Data'!J$9,"")</f>
        <v/>
      </c>
      <c r="K10" t="str">
        <f>IF(Results!$L$25=TRUE,'Raw Data'!K10-'Raw Data'!K$9,"")</f>
        <v/>
      </c>
      <c r="L10" t="str">
        <f>IF(Results!$L$26=TRUE,'Raw Data'!L10-'Raw Data'!L$9,"")</f>
        <v/>
      </c>
      <c r="M10" t="str">
        <f>IF(Results!$L$27=TRUE,'Raw Data'!M10-'Raw Data'!M$9,"")</f>
        <v/>
      </c>
      <c r="N10" t="str">
        <f>IF(Results!$L$28=TRUE,'Raw Data'!N10-'Raw Data'!N$9,"")</f>
        <v/>
      </c>
      <c r="O10" t="str">
        <f>IF(Results!$L$29=TRUE,'Raw Data'!O10-'Raw Data'!O$9,"")</f>
        <v/>
      </c>
      <c r="P10" t="str">
        <f>IF(Results!$L$30=TRUE,'Raw Data'!P10-'Raw Data'!P$9,"")</f>
        <v/>
      </c>
      <c r="Q10" t="str">
        <f>IF(Results!$L$31=TRUE,'Raw Data'!Q10-'Raw Data'!Q$9,"")</f>
        <v/>
      </c>
      <c r="R10" t="str">
        <f>IF(Results!$L$32=TRUE,'Raw Data'!R10-'Raw Data'!R$9,"")</f>
        <v/>
      </c>
      <c r="S10" t="str">
        <f>IF(Results!$L$33=TRUE,'Raw Data'!S10-'Raw Data'!S$9,"")</f>
        <v/>
      </c>
      <c r="T10" t="str">
        <f>IF(Results!$L$34=TRUE,'Raw Data'!T10-'Raw Data'!T$9,"")</f>
        <v/>
      </c>
      <c r="U10" t="str">
        <f>IF(Results!$L$35=TRUE,'Raw Data'!U10-'Raw Data'!U$9,"")</f>
        <v/>
      </c>
      <c r="V10" t="str">
        <f>IF(Results!$L$36=TRUE,'Raw Data'!V10-'Raw Data'!V$9,"")</f>
        <v/>
      </c>
      <c r="W10" t="str">
        <f>IF(Results!$L$37=TRUE,'Raw Data'!W10-'Raw Data'!W$9,"")</f>
        <v/>
      </c>
      <c r="X10" t="str">
        <f>IF(Results!$L$38=TRUE,'Raw Data'!X10-'Raw Data'!X$9,"")</f>
        <v/>
      </c>
      <c r="Y10" t="str">
        <f>IF(Results!$L$39=TRUE,'Raw Data'!Y10-'Raw Data'!Y$9,"")</f>
        <v/>
      </c>
      <c r="Z10" t="str">
        <f>IF(Results!$L$40=TRUE,'Raw Data'!Z10-'Raw Data'!Z$9,"")</f>
        <v/>
      </c>
      <c r="AA10" t="str">
        <f>IF(Results!$L$41=TRUE,'Raw Data'!AA10-'Raw Data'!AA$9,"")</f>
        <v/>
      </c>
      <c r="AB10" t="str">
        <f>IF(Results!$L$42=TRUE,'Raw Data'!AB10-'Raw Data'!AB$9,"")</f>
        <v/>
      </c>
      <c r="AC10" t="str">
        <f>IF(Results!$L$43=TRUE,'Raw Data'!AC10-'Raw Data'!AC$9,"")</f>
        <v/>
      </c>
      <c r="AD10" t="str">
        <f>IF(Results!$L$44=TRUE,'Raw Data'!AD10-'Raw Data'!AD$9,"")</f>
        <v/>
      </c>
      <c r="AE10" t="str">
        <f>IF(Results!$L$45=TRUE,'Raw Data'!AE10-'Raw Data'!AE$9,"")</f>
        <v/>
      </c>
      <c r="AF10" t="str">
        <f>IF(Results!$L$46=TRUE,'Raw Data'!AF10-'Raw Data'!AF$9,"")</f>
        <v/>
      </c>
      <c r="AG10" t="str">
        <f>IF(Results!$L$47=TRUE,'Raw Data'!AG10-'Raw Data'!AG$9,"")</f>
        <v/>
      </c>
      <c r="AH10" t="str">
        <f>IF(Results!$L$48=TRUE,'Raw Data'!AH10-'Raw Data'!AH$9,"")</f>
        <v/>
      </c>
      <c r="AI10" t="str">
        <f>IF(Results!$L$49=TRUE,'Raw Data'!AI10-'Raw Data'!AI$9,"")</f>
        <v/>
      </c>
      <c r="AJ10" t="str">
        <f>IF(Results!$L$50=TRUE,'Raw Data'!AJ10-'Raw Data'!AJ$9,"")</f>
        <v/>
      </c>
      <c r="AK10" t="str">
        <f>IF(Results!$L$51=TRUE,'Raw Data'!AK10-'Raw Data'!AK$9,"")</f>
        <v/>
      </c>
      <c r="AL10" t="str">
        <f>IF(Results!$L$52=TRUE,'Raw Data'!AL10-'Raw Data'!AL$9,"")</f>
        <v/>
      </c>
      <c r="AM10" t="str">
        <f>IF(Results!$L$53=TRUE,'Raw Data'!AM10-'Raw Data'!AM$9,"")</f>
        <v/>
      </c>
      <c r="AN10" t="str">
        <f>IF(Results!$L$54=TRUE,'Raw Data'!AN10-'Raw Data'!AN$9,"")</f>
        <v/>
      </c>
      <c r="AO10" t="str">
        <f>IF(Results!$L$55=TRUE,'Raw Data'!AO10-'Raw Data'!AO$9,"")</f>
        <v/>
      </c>
      <c r="AP10" s="9" t="str">
        <f>IF(Results!$L$56=TRUE,'Raw Data'!AP10-'Raw Data'!AP$9,"")</f>
        <v/>
      </c>
    </row>
    <row r="11" spans="2:42" ht="15.75" thickBot="1" x14ac:dyDescent="0.3">
      <c r="B11" s="1">
        <v>3</v>
      </c>
      <c r="C11" s="8">
        <f>IF(Results!$L$17=TRUE,'Raw Data'!C11-'Raw Data'!C$9,"")</f>
        <v>0</v>
      </c>
      <c r="D11">
        <f>IF(Results!$L$18=TRUE,'Raw Data'!D11-'Raw Data'!D$9,"")</f>
        <v>0</v>
      </c>
      <c r="E11" t="str">
        <f>IF(Results!$L$19=TRUE,'Raw Data'!E11-'Raw Data'!E$9,"")</f>
        <v/>
      </c>
      <c r="F11" t="str">
        <f>IF(Results!$L$20=TRUE,'Raw Data'!F11-'Raw Data'!F$9,"")</f>
        <v/>
      </c>
      <c r="G11" t="str">
        <f>IF(Results!$L$21=TRUE,'Raw Data'!G11-'Raw Data'!G$9,"")</f>
        <v/>
      </c>
      <c r="H11" t="str">
        <f>IF(Results!$L$22=TRUE,'Raw Data'!H11-'Raw Data'!H$9,"")</f>
        <v/>
      </c>
      <c r="I11" t="str">
        <f>IF(Results!$L$23=TRUE,'Raw Data'!I11-'Raw Data'!I$9,"")</f>
        <v/>
      </c>
      <c r="J11" t="str">
        <f>IF(Results!$L$24=TRUE,'Raw Data'!J11-'Raw Data'!J$9,"")</f>
        <v/>
      </c>
      <c r="K11" t="str">
        <f>IF(Results!$L$25=TRUE,'Raw Data'!K11-'Raw Data'!K$9,"")</f>
        <v/>
      </c>
      <c r="L11" t="str">
        <f>IF(Results!$L$26=TRUE,'Raw Data'!L11-'Raw Data'!L$9,"")</f>
        <v/>
      </c>
      <c r="M11" t="str">
        <f>IF(Results!$L$27=TRUE,'Raw Data'!M11-'Raw Data'!M$9,"")</f>
        <v/>
      </c>
      <c r="N11" t="str">
        <f>IF(Results!$L$28=TRUE,'Raw Data'!N11-'Raw Data'!N$9,"")</f>
        <v/>
      </c>
      <c r="O11" t="str">
        <f>IF(Results!$L$29=TRUE,'Raw Data'!O11-'Raw Data'!O$9,"")</f>
        <v/>
      </c>
      <c r="P11" t="str">
        <f>IF(Results!$L$30=TRUE,'Raw Data'!P11-'Raw Data'!P$9,"")</f>
        <v/>
      </c>
      <c r="Q11" t="str">
        <f>IF(Results!$L$31=TRUE,'Raw Data'!Q11-'Raw Data'!Q$9,"")</f>
        <v/>
      </c>
      <c r="R11" t="str">
        <f>IF(Results!$L$32=TRUE,'Raw Data'!R11-'Raw Data'!R$9,"")</f>
        <v/>
      </c>
      <c r="S11" t="str">
        <f>IF(Results!$L$33=TRUE,'Raw Data'!S11-'Raw Data'!S$9,"")</f>
        <v/>
      </c>
      <c r="T11" t="str">
        <f>IF(Results!$L$34=TRUE,'Raw Data'!T11-'Raw Data'!T$9,"")</f>
        <v/>
      </c>
      <c r="U11" t="str">
        <f>IF(Results!$L$35=TRUE,'Raw Data'!U11-'Raw Data'!U$9,"")</f>
        <v/>
      </c>
      <c r="V11" t="str">
        <f>IF(Results!$L$36=TRUE,'Raw Data'!V11-'Raw Data'!V$9,"")</f>
        <v/>
      </c>
      <c r="W11" t="str">
        <f>IF(Results!$L$37=TRUE,'Raw Data'!W11-'Raw Data'!W$9,"")</f>
        <v/>
      </c>
      <c r="X11" t="str">
        <f>IF(Results!$L$38=TRUE,'Raw Data'!X11-'Raw Data'!X$9,"")</f>
        <v/>
      </c>
      <c r="Y11" t="str">
        <f>IF(Results!$L$39=TRUE,'Raw Data'!Y11-'Raw Data'!Y$9,"")</f>
        <v/>
      </c>
      <c r="Z11" t="str">
        <f>IF(Results!$L$40=TRUE,'Raw Data'!Z11-'Raw Data'!Z$9,"")</f>
        <v/>
      </c>
      <c r="AA11" t="str">
        <f>IF(Results!$L$41=TRUE,'Raw Data'!AA11-'Raw Data'!AA$9,"")</f>
        <v/>
      </c>
      <c r="AB11" t="str">
        <f>IF(Results!$L$42=TRUE,'Raw Data'!AB11-'Raw Data'!AB$9,"")</f>
        <v/>
      </c>
      <c r="AC11" t="str">
        <f>IF(Results!$L$43=TRUE,'Raw Data'!AC11-'Raw Data'!AC$9,"")</f>
        <v/>
      </c>
      <c r="AD11" t="str">
        <f>IF(Results!$L$44=TRUE,'Raw Data'!AD11-'Raw Data'!AD$9,"")</f>
        <v/>
      </c>
      <c r="AE11" t="str">
        <f>IF(Results!$L$45=TRUE,'Raw Data'!AE11-'Raw Data'!AE$9,"")</f>
        <v/>
      </c>
      <c r="AF11" t="str">
        <f>IF(Results!$L$46=TRUE,'Raw Data'!AF11-'Raw Data'!AF$9,"")</f>
        <v/>
      </c>
      <c r="AG11" t="str">
        <f>IF(Results!$L$47=TRUE,'Raw Data'!AG11-'Raw Data'!AG$9,"")</f>
        <v/>
      </c>
      <c r="AH11" t="str">
        <f>IF(Results!$L$48=TRUE,'Raw Data'!AH11-'Raw Data'!AH$9,"")</f>
        <v/>
      </c>
      <c r="AI11" t="str">
        <f>IF(Results!$L$49=TRUE,'Raw Data'!AI11-'Raw Data'!AI$9,"")</f>
        <v/>
      </c>
      <c r="AJ11" t="str">
        <f>IF(Results!$L$50=TRUE,'Raw Data'!AJ11-'Raw Data'!AJ$9,"")</f>
        <v/>
      </c>
      <c r="AK11" t="str">
        <f>IF(Results!$L$51=TRUE,'Raw Data'!AK11-'Raw Data'!AK$9,"")</f>
        <v/>
      </c>
      <c r="AL11" t="str">
        <f>IF(Results!$L$52=TRUE,'Raw Data'!AL11-'Raw Data'!AL$9,"")</f>
        <v/>
      </c>
      <c r="AM11" t="str">
        <f>IF(Results!$L$53=TRUE,'Raw Data'!AM11-'Raw Data'!AM$9,"")</f>
        <v/>
      </c>
      <c r="AN11" t="str">
        <f>IF(Results!$L$54=TRUE,'Raw Data'!AN11-'Raw Data'!AN$9,"")</f>
        <v/>
      </c>
      <c r="AO11" t="str">
        <f>IF(Results!$L$55=TRUE,'Raw Data'!AO11-'Raw Data'!AO$9,"")</f>
        <v/>
      </c>
      <c r="AP11" s="9" t="str">
        <f>IF(Results!$L$56=TRUE,'Raw Data'!AP11-'Raw Data'!AP$9,"")</f>
        <v/>
      </c>
    </row>
    <row r="12" spans="2:42" ht="15.75" thickBot="1" x14ac:dyDescent="0.3">
      <c r="B12" s="1">
        <v>4</v>
      </c>
      <c r="C12" s="8">
        <f>IF(Results!$L$17=TRUE,'Raw Data'!C12-'Raw Data'!C$9,"")</f>
        <v>0</v>
      </c>
      <c r="D12">
        <f>IF(Results!$L$18=TRUE,'Raw Data'!D12-'Raw Data'!D$9,"")</f>
        <v>0</v>
      </c>
      <c r="E12" t="str">
        <f>IF(Results!$L$19=TRUE,'Raw Data'!E12-'Raw Data'!E$9,"")</f>
        <v/>
      </c>
      <c r="F12" t="str">
        <f>IF(Results!$L$20=TRUE,'Raw Data'!F12-'Raw Data'!F$9,"")</f>
        <v/>
      </c>
      <c r="G12" t="str">
        <f>IF(Results!$L$21=TRUE,'Raw Data'!G12-'Raw Data'!G$9,"")</f>
        <v/>
      </c>
      <c r="H12" t="str">
        <f>IF(Results!$L$22=TRUE,'Raw Data'!H12-'Raw Data'!H$9,"")</f>
        <v/>
      </c>
      <c r="I12" t="str">
        <f>IF(Results!$L$23=TRUE,'Raw Data'!I12-'Raw Data'!I$9,"")</f>
        <v/>
      </c>
      <c r="J12" t="str">
        <f>IF(Results!$L$24=TRUE,'Raw Data'!J12-'Raw Data'!J$9,"")</f>
        <v/>
      </c>
      <c r="K12" t="str">
        <f>IF(Results!$L$25=TRUE,'Raw Data'!K12-'Raw Data'!K$9,"")</f>
        <v/>
      </c>
      <c r="L12" t="str">
        <f>IF(Results!$L$26=TRUE,'Raw Data'!L12-'Raw Data'!L$9,"")</f>
        <v/>
      </c>
      <c r="M12" t="str">
        <f>IF(Results!$L$27=TRUE,'Raw Data'!M12-'Raw Data'!M$9,"")</f>
        <v/>
      </c>
      <c r="N12" t="str">
        <f>IF(Results!$L$28=TRUE,'Raw Data'!N12-'Raw Data'!N$9,"")</f>
        <v/>
      </c>
      <c r="O12" t="str">
        <f>IF(Results!$L$29=TRUE,'Raw Data'!O12-'Raw Data'!O$9,"")</f>
        <v/>
      </c>
      <c r="P12" t="str">
        <f>IF(Results!$L$30=TRUE,'Raw Data'!P12-'Raw Data'!P$9,"")</f>
        <v/>
      </c>
      <c r="Q12" t="str">
        <f>IF(Results!$L$31=TRUE,'Raw Data'!Q12-'Raw Data'!Q$9,"")</f>
        <v/>
      </c>
      <c r="R12" t="str">
        <f>IF(Results!$L$32=TRUE,'Raw Data'!R12-'Raw Data'!R$9,"")</f>
        <v/>
      </c>
      <c r="S12" t="str">
        <f>IF(Results!$L$33=TRUE,'Raw Data'!S12-'Raw Data'!S$9,"")</f>
        <v/>
      </c>
      <c r="T12" t="str">
        <f>IF(Results!$L$34=TRUE,'Raw Data'!T12-'Raw Data'!T$9,"")</f>
        <v/>
      </c>
      <c r="U12" t="str">
        <f>IF(Results!$L$35=TRUE,'Raw Data'!U12-'Raw Data'!U$9,"")</f>
        <v/>
      </c>
      <c r="V12" t="str">
        <f>IF(Results!$L$36=TRUE,'Raw Data'!V12-'Raw Data'!V$9,"")</f>
        <v/>
      </c>
      <c r="W12" t="str">
        <f>IF(Results!$L$37=TRUE,'Raw Data'!W12-'Raw Data'!W$9,"")</f>
        <v/>
      </c>
      <c r="X12" t="str">
        <f>IF(Results!$L$38=TRUE,'Raw Data'!X12-'Raw Data'!X$9,"")</f>
        <v/>
      </c>
      <c r="Y12" t="str">
        <f>IF(Results!$L$39=TRUE,'Raw Data'!Y12-'Raw Data'!Y$9,"")</f>
        <v/>
      </c>
      <c r="Z12" t="str">
        <f>IF(Results!$L$40=TRUE,'Raw Data'!Z12-'Raw Data'!Z$9,"")</f>
        <v/>
      </c>
      <c r="AA12" t="str">
        <f>IF(Results!$L$41=TRUE,'Raw Data'!AA12-'Raw Data'!AA$9,"")</f>
        <v/>
      </c>
      <c r="AB12" t="str">
        <f>IF(Results!$L$42=TRUE,'Raw Data'!AB12-'Raw Data'!AB$9,"")</f>
        <v/>
      </c>
      <c r="AC12" t="str">
        <f>IF(Results!$L$43=TRUE,'Raw Data'!AC12-'Raw Data'!AC$9,"")</f>
        <v/>
      </c>
      <c r="AD12" t="str">
        <f>IF(Results!$L$44=TRUE,'Raw Data'!AD12-'Raw Data'!AD$9,"")</f>
        <v/>
      </c>
      <c r="AE12" t="str">
        <f>IF(Results!$L$45=TRUE,'Raw Data'!AE12-'Raw Data'!AE$9,"")</f>
        <v/>
      </c>
      <c r="AF12" t="str">
        <f>IF(Results!$L$46=TRUE,'Raw Data'!AF12-'Raw Data'!AF$9,"")</f>
        <v/>
      </c>
      <c r="AG12" t="str">
        <f>IF(Results!$L$47=TRUE,'Raw Data'!AG12-'Raw Data'!AG$9,"")</f>
        <v/>
      </c>
      <c r="AH12" t="str">
        <f>IF(Results!$L$48=TRUE,'Raw Data'!AH12-'Raw Data'!AH$9,"")</f>
        <v/>
      </c>
      <c r="AI12" t="str">
        <f>IF(Results!$L$49=TRUE,'Raw Data'!AI12-'Raw Data'!AI$9,"")</f>
        <v/>
      </c>
      <c r="AJ12" t="str">
        <f>IF(Results!$L$50=TRUE,'Raw Data'!AJ12-'Raw Data'!AJ$9,"")</f>
        <v/>
      </c>
      <c r="AK12" t="str">
        <f>IF(Results!$L$51=TRUE,'Raw Data'!AK12-'Raw Data'!AK$9,"")</f>
        <v/>
      </c>
      <c r="AL12" t="str">
        <f>IF(Results!$L$52=TRUE,'Raw Data'!AL12-'Raw Data'!AL$9,"")</f>
        <v/>
      </c>
      <c r="AM12" t="str">
        <f>IF(Results!$L$53=TRUE,'Raw Data'!AM12-'Raw Data'!AM$9,"")</f>
        <v/>
      </c>
      <c r="AN12" t="str">
        <f>IF(Results!$L$54=TRUE,'Raw Data'!AN12-'Raw Data'!AN$9,"")</f>
        <v/>
      </c>
      <c r="AO12" t="str">
        <f>IF(Results!$L$55=TRUE,'Raw Data'!AO12-'Raw Data'!AO$9,"")</f>
        <v/>
      </c>
      <c r="AP12" s="9" t="str">
        <f>IF(Results!$L$56=TRUE,'Raw Data'!AP12-'Raw Data'!AP$9,"")</f>
        <v/>
      </c>
    </row>
    <row r="13" spans="2:42" ht="15.75" thickBot="1" x14ac:dyDescent="0.3">
      <c r="B13" s="1">
        <v>5</v>
      </c>
      <c r="C13" s="8">
        <f>IF(Results!$L$17=TRUE,'Raw Data'!C13-'Raw Data'!C$9,"")</f>
        <v>0</v>
      </c>
      <c r="D13">
        <f>IF(Results!$L$18=TRUE,'Raw Data'!D13-'Raw Data'!D$9,"")</f>
        <v>0</v>
      </c>
      <c r="E13" t="str">
        <f>IF(Results!$L$19=TRUE,'Raw Data'!E13-'Raw Data'!E$9,"")</f>
        <v/>
      </c>
      <c r="F13" t="str">
        <f>IF(Results!$L$20=TRUE,'Raw Data'!F13-'Raw Data'!F$9,"")</f>
        <v/>
      </c>
      <c r="G13" t="str">
        <f>IF(Results!$L$21=TRUE,'Raw Data'!G13-'Raw Data'!G$9,"")</f>
        <v/>
      </c>
      <c r="H13" t="str">
        <f>IF(Results!$L$22=TRUE,'Raw Data'!H13-'Raw Data'!H$9,"")</f>
        <v/>
      </c>
      <c r="I13" t="str">
        <f>IF(Results!$L$23=TRUE,'Raw Data'!I13-'Raw Data'!I$9,"")</f>
        <v/>
      </c>
      <c r="J13" t="str">
        <f>IF(Results!$L$24=TRUE,'Raw Data'!J13-'Raw Data'!J$9,"")</f>
        <v/>
      </c>
      <c r="K13" t="str">
        <f>IF(Results!$L$25=TRUE,'Raw Data'!K13-'Raw Data'!K$9,"")</f>
        <v/>
      </c>
      <c r="L13" t="str">
        <f>IF(Results!$L$26=TRUE,'Raw Data'!L13-'Raw Data'!L$9,"")</f>
        <v/>
      </c>
      <c r="M13" t="str">
        <f>IF(Results!$L$27=TRUE,'Raw Data'!M13-'Raw Data'!M$9,"")</f>
        <v/>
      </c>
      <c r="N13" t="str">
        <f>IF(Results!$L$28=TRUE,'Raw Data'!N13-'Raw Data'!N$9,"")</f>
        <v/>
      </c>
      <c r="O13" t="str">
        <f>IF(Results!$L$29=TRUE,'Raw Data'!O13-'Raw Data'!O$9,"")</f>
        <v/>
      </c>
      <c r="P13" t="str">
        <f>IF(Results!$L$30=TRUE,'Raw Data'!P13-'Raw Data'!P$9,"")</f>
        <v/>
      </c>
      <c r="Q13" t="str">
        <f>IF(Results!$L$31=TRUE,'Raw Data'!Q13-'Raw Data'!Q$9,"")</f>
        <v/>
      </c>
      <c r="R13" t="str">
        <f>IF(Results!$L$32=TRUE,'Raw Data'!R13-'Raw Data'!R$9,"")</f>
        <v/>
      </c>
      <c r="S13" t="str">
        <f>IF(Results!$L$33=TRUE,'Raw Data'!S13-'Raw Data'!S$9,"")</f>
        <v/>
      </c>
      <c r="T13" t="str">
        <f>IF(Results!$L$34=TRUE,'Raw Data'!T13-'Raw Data'!T$9,"")</f>
        <v/>
      </c>
      <c r="U13" t="str">
        <f>IF(Results!$L$35=TRUE,'Raw Data'!U13-'Raw Data'!U$9,"")</f>
        <v/>
      </c>
      <c r="V13" t="str">
        <f>IF(Results!$L$36=TRUE,'Raw Data'!V13-'Raw Data'!V$9,"")</f>
        <v/>
      </c>
      <c r="W13" t="str">
        <f>IF(Results!$L$37=TRUE,'Raw Data'!W13-'Raw Data'!W$9,"")</f>
        <v/>
      </c>
      <c r="X13" t="str">
        <f>IF(Results!$L$38=TRUE,'Raw Data'!X13-'Raw Data'!X$9,"")</f>
        <v/>
      </c>
      <c r="Y13" t="str">
        <f>IF(Results!$L$39=TRUE,'Raw Data'!Y13-'Raw Data'!Y$9,"")</f>
        <v/>
      </c>
      <c r="Z13" t="str">
        <f>IF(Results!$L$40=TRUE,'Raw Data'!Z13-'Raw Data'!Z$9,"")</f>
        <v/>
      </c>
      <c r="AA13" t="str">
        <f>IF(Results!$L$41=TRUE,'Raw Data'!AA13-'Raw Data'!AA$9,"")</f>
        <v/>
      </c>
      <c r="AB13" t="str">
        <f>IF(Results!$L$42=TRUE,'Raw Data'!AB13-'Raw Data'!AB$9,"")</f>
        <v/>
      </c>
      <c r="AC13" t="str">
        <f>IF(Results!$L$43=TRUE,'Raw Data'!AC13-'Raw Data'!AC$9,"")</f>
        <v/>
      </c>
      <c r="AD13" t="str">
        <f>IF(Results!$L$44=TRUE,'Raw Data'!AD13-'Raw Data'!AD$9,"")</f>
        <v/>
      </c>
      <c r="AE13" t="str">
        <f>IF(Results!$L$45=TRUE,'Raw Data'!AE13-'Raw Data'!AE$9,"")</f>
        <v/>
      </c>
      <c r="AF13" t="str">
        <f>IF(Results!$L$46=TRUE,'Raw Data'!AF13-'Raw Data'!AF$9,"")</f>
        <v/>
      </c>
      <c r="AG13" t="str">
        <f>IF(Results!$L$47=TRUE,'Raw Data'!AG13-'Raw Data'!AG$9,"")</f>
        <v/>
      </c>
      <c r="AH13" t="str">
        <f>IF(Results!$L$48=TRUE,'Raw Data'!AH13-'Raw Data'!AH$9,"")</f>
        <v/>
      </c>
      <c r="AI13" t="str">
        <f>IF(Results!$L$49=TRUE,'Raw Data'!AI13-'Raw Data'!AI$9,"")</f>
        <v/>
      </c>
      <c r="AJ13" t="str">
        <f>IF(Results!$L$50=TRUE,'Raw Data'!AJ13-'Raw Data'!AJ$9,"")</f>
        <v/>
      </c>
      <c r="AK13" t="str">
        <f>IF(Results!$L$51=TRUE,'Raw Data'!AK13-'Raw Data'!AK$9,"")</f>
        <v/>
      </c>
      <c r="AL13" t="str">
        <f>IF(Results!$L$52=TRUE,'Raw Data'!AL13-'Raw Data'!AL$9,"")</f>
        <v/>
      </c>
      <c r="AM13" t="str">
        <f>IF(Results!$L$53=TRUE,'Raw Data'!AM13-'Raw Data'!AM$9,"")</f>
        <v/>
      </c>
      <c r="AN13" t="str">
        <f>IF(Results!$L$54=TRUE,'Raw Data'!AN13-'Raw Data'!AN$9,"")</f>
        <v/>
      </c>
      <c r="AO13" t="str">
        <f>IF(Results!$L$55=TRUE,'Raw Data'!AO13-'Raw Data'!AO$9,"")</f>
        <v/>
      </c>
      <c r="AP13" s="9" t="str">
        <f>IF(Results!$L$56=TRUE,'Raw Data'!AP13-'Raw Data'!AP$9,"")</f>
        <v/>
      </c>
    </row>
    <row r="14" spans="2:42" ht="15.75" thickBot="1" x14ac:dyDescent="0.3">
      <c r="B14" s="1">
        <v>6</v>
      </c>
      <c r="C14" s="8">
        <f>IF(Results!$L$17=TRUE,'Raw Data'!C14-'Raw Data'!C$9,"")</f>
        <v>0</v>
      </c>
      <c r="D14">
        <f>IF(Results!$L$18=TRUE,'Raw Data'!D14-'Raw Data'!D$9,"")</f>
        <v>0</v>
      </c>
      <c r="E14" t="str">
        <f>IF(Results!$L$19=TRUE,'Raw Data'!E14-'Raw Data'!E$9,"")</f>
        <v/>
      </c>
      <c r="F14" t="str">
        <f>IF(Results!$L$20=TRUE,'Raw Data'!F14-'Raw Data'!F$9,"")</f>
        <v/>
      </c>
      <c r="G14" t="str">
        <f>IF(Results!$L$21=TRUE,'Raw Data'!G14-'Raw Data'!G$9,"")</f>
        <v/>
      </c>
      <c r="H14" t="str">
        <f>IF(Results!$L$22=TRUE,'Raw Data'!H14-'Raw Data'!H$9,"")</f>
        <v/>
      </c>
      <c r="I14" t="str">
        <f>IF(Results!$L$23=TRUE,'Raw Data'!I14-'Raw Data'!I$9,"")</f>
        <v/>
      </c>
      <c r="J14" t="str">
        <f>IF(Results!$L$24=TRUE,'Raw Data'!J14-'Raw Data'!J$9,"")</f>
        <v/>
      </c>
      <c r="K14" t="str">
        <f>IF(Results!$L$25=TRUE,'Raw Data'!K14-'Raw Data'!K$9,"")</f>
        <v/>
      </c>
      <c r="L14" t="str">
        <f>IF(Results!$L$26=TRUE,'Raw Data'!L14-'Raw Data'!L$9,"")</f>
        <v/>
      </c>
      <c r="M14" t="str">
        <f>IF(Results!$L$27=TRUE,'Raw Data'!M14-'Raw Data'!M$9,"")</f>
        <v/>
      </c>
      <c r="N14" t="str">
        <f>IF(Results!$L$28=TRUE,'Raw Data'!N14-'Raw Data'!N$9,"")</f>
        <v/>
      </c>
      <c r="O14" t="str">
        <f>IF(Results!$L$29=TRUE,'Raw Data'!O14-'Raw Data'!O$9,"")</f>
        <v/>
      </c>
      <c r="P14" t="str">
        <f>IF(Results!$L$30=TRUE,'Raw Data'!P14-'Raw Data'!P$9,"")</f>
        <v/>
      </c>
      <c r="Q14" t="str">
        <f>IF(Results!$L$31=TRUE,'Raw Data'!Q14-'Raw Data'!Q$9,"")</f>
        <v/>
      </c>
      <c r="R14" t="str">
        <f>IF(Results!$L$32=TRUE,'Raw Data'!R14-'Raw Data'!R$9,"")</f>
        <v/>
      </c>
      <c r="S14" t="str">
        <f>IF(Results!$L$33=TRUE,'Raw Data'!S14-'Raw Data'!S$9,"")</f>
        <v/>
      </c>
      <c r="T14" t="str">
        <f>IF(Results!$L$34=TRUE,'Raw Data'!T14-'Raw Data'!T$9,"")</f>
        <v/>
      </c>
      <c r="U14" t="str">
        <f>IF(Results!$L$35=TRUE,'Raw Data'!U14-'Raw Data'!U$9,"")</f>
        <v/>
      </c>
      <c r="V14" t="str">
        <f>IF(Results!$L$36=TRUE,'Raw Data'!V14-'Raw Data'!V$9,"")</f>
        <v/>
      </c>
      <c r="W14" t="str">
        <f>IF(Results!$L$37=TRUE,'Raw Data'!W14-'Raw Data'!W$9,"")</f>
        <v/>
      </c>
      <c r="X14" t="str">
        <f>IF(Results!$L$38=TRUE,'Raw Data'!X14-'Raw Data'!X$9,"")</f>
        <v/>
      </c>
      <c r="Y14" t="str">
        <f>IF(Results!$L$39=TRUE,'Raw Data'!Y14-'Raw Data'!Y$9,"")</f>
        <v/>
      </c>
      <c r="Z14" t="str">
        <f>IF(Results!$L$40=TRUE,'Raw Data'!Z14-'Raw Data'!Z$9,"")</f>
        <v/>
      </c>
      <c r="AA14" t="str">
        <f>IF(Results!$L$41=TRUE,'Raw Data'!AA14-'Raw Data'!AA$9,"")</f>
        <v/>
      </c>
      <c r="AB14" t="str">
        <f>IF(Results!$L$42=TRUE,'Raw Data'!AB14-'Raw Data'!AB$9,"")</f>
        <v/>
      </c>
      <c r="AC14" t="str">
        <f>IF(Results!$L$43=TRUE,'Raw Data'!AC14-'Raw Data'!AC$9,"")</f>
        <v/>
      </c>
      <c r="AD14" t="str">
        <f>IF(Results!$L$44=TRUE,'Raw Data'!AD14-'Raw Data'!AD$9,"")</f>
        <v/>
      </c>
      <c r="AE14" t="str">
        <f>IF(Results!$L$45=TRUE,'Raw Data'!AE14-'Raw Data'!AE$9,"")</f>
        <v/>
      </c>
      <c r="AF14" t="str">
        <f>IF(Results!$L$46=TRUE,'Raw Data'!AF14-'Raw Data'!AF$9,"")</f>
        <v/>
      </c>
      <c r="AG14" t="str">
        <f>IF(Results!$L$47=TRUE,'Raw Data'!AG14-'Raw Data'!AG$9,"")</f>
        <v/>
      </c>
      <c r="AH14" t="str">
        <f>IF(Results!$L$48=TRUE,'Raw Data'!AH14-'Raw Data'!AH$9,"")</f>
        <v/>
      </c>
      <c r="AI14" t="str">
        <f>IF(Results!$L$49=TRUE,'Raw Data'!AI14-'Raw Data'!AI$9,"")</f>
        <v/>
      </c>
      <c r="AJ14" t="str">
        <f>IF(Results!$L$50=TRUE,'Raw Data'!AJ14-'Raw Data'!AJ$9,"")</f>
        <v/>
      </c>
      <c r="AK14" t="str">
        <f>IF(Results!$L$51=TRUE,'Raw Data'!AK14-'Raw Data'!AK$9,"")</f>
        <v/>
      </c>
      <c r="AL14" t="str">
        <f>IF(Results!$L$52=TRUE,'Raw Data'!AL14-'Raw Data'!AL$9,"")</f>
        <v/>
      </c>
      <c r="AM14" t="str">
        <f>IF(Results!$L$53=TRUE,'Raw Data'!AM14-'Raw Data'!AM$9,"")</f>
        <v/>
      </c>
      <c r="AN14" t="str">
        <f>IF(Results!$L$54=TRUE,'Raw Data'!AN14-'Raw Data'!AN$9,"")</f>
        <v/>
      </c>
      <c r="AO14" t="str">
        <f>IF(Results!$L$55=TRUE,'Raw Data'!AO14-'Raw Data'!AO$9,"")</f>
        <v/>
      </c>
      <c r="AP14" s="9" t="str">
        <f>IF(Results!$L$56=TRUE,'Raw Data'!AP14-'Raw Data'!AP$9,"")</f>
        <v/>
      </c>
    </row>
    <row r="15" spans="2:42" ht="15.75" thickBot="1" x14ac:dyDescent="0.3">
      <c r="B15" s="1">
        <v>7</v>
      </c>
      <c r="C15" s="8">
        <f>IF(Results!$L$17=TRUE,'Raw Data'!C15-'Raw Data'!C$9,"")</f>
        <v>0</v>
      </c>
      <c r="D15">
        <f>IF(Results!$L$18=TRUE,'Raw Data'!D15-'Raw Data'!D$9,"")</f>
        <v>0</v>
      </c>
      <c r="E15" t="str">
        <f>IF(Results!$L$19=TRUE,'Raw Data'!E15-'Raw Data'!E$9,"")</f>
        <v/>
      </c>
      <c r="F15" t="str">
        <f>IF(Results!$L$20=TRUE,'Raw Data'!F15-'Raw Data'!F$9,"")</f>
        <v/>
      </c>
      <c r="G15" t="str">
        <f>IF(Results!$L$21=TRUE,'Raw Data'!G15-'Raw Data'!G$9,"")</f>
        <v/>
      </c>
      <c r="H15" t="str">
        <f>IF(Results!$L$22=TRUE,'Raw Data'!H15-'Raw Data'!H$9,"")</f>
        <v/>
      </c>
      <c r="I15" t="str">
        <f>IF(Results!$L$23=TRUE,'Raw Data'!I15-'Raw Data'!I$9,"")</f>
        <v/>
      </c>
      <c r="J15" t="str">
        <f>IF(Results!$L$24=TRUE,'Raw Data'!J15-'Raw Data'!J$9,"")</f>
        <v/>
      </c>
      <c r="K15" t="str">
        <f>IF(Results!$L$25=TRUE,'Raw Data'!K15-'Raw Data'!K$9,"")</f>
        <v/>
      </c>
      <c r="L15" t="str">
        <f>IF(Results!$L$26=TRUE,'Raw Data'!L15-'Raw Data'!L$9,"")</f>
        <v/>
      </c>
      <c r="M15" t="str">
        <f>IF(Results!$L$27=TRUE,'Raw Data'!M15-'Raw Data'!M$9,"")</f>
        <v/>
      </c>
      <c r="N15" t="str">
        <f>IF(Results!$L$28=TRUE,'Raw Data'!N15-'Raw Data'!N$9,"")</f>
        <v/>
      </c>
      <c r="O15" t="str">
        <f>IF(Results!$L$29=TRUE,'Raw Data'!O15-'Raw Data'!O$9,"")</f>
        <v/>
      </c>
      <c r="P15" t="str">
        <f>IF(Results!$L$30=TRUE,'Raw Data'!P15-'Raw Data'!P$9,"")</f>
        <v/>
      </c>
      <c r="Q15" t="str">
        <f>IF(Results!$L$31=TRUE,'Raw Data'!Q15-'Raw Data'!Q$9,"")</f>
        <v/>
      </c>
      <c r="R15" t="str">
        <f>IF(Results!$L$32=TRUE,'Raw Data'!R15-'Raw Data'!R$9,"")</f>
        <v/>
      </c>
      <c r="S15" t="str">
        <f>IF(Results!$L$33=TRUE,'Raw Data'!S15-'Raw Data'!S$9,"")</f>
        <v/>
      </c>
      <c r="T15" t="str">
        <f>IF(Results!$L$34=TRUE,'Raw Data'!T15-'Raw Data'!T$9,"")</f>
        <v/>
      </c>
      <c r="U15" t="str">
        <f>IF(Results!$L$35=TRUE,'Raw Data'!U15-'Raw Data'!U$9,"")</f>
        <v/>
      </c>
      <c r="V15" t="str">
        <f>IF(Results!$L$36=TRUE,'Raw Data'!V15-'Raw Data'!V$9,"")</f>
        <v/>
      </c>
      <c r="W15" t="str">
        <f>IF(Results!$L$37=TRUE,'Raw Data'!W15-'Raw Data'!W$9,"")</f>
        <v/>
      </c>
      <c r="X15" t="str">
        <f>IF(Results!$L$38=TRUE,'Raw Data'!X15-'Raw Data'!X$9,"")</f>
        <v/>
      </c>
      <c r="Y15" t="str">
        <f>IF(Results!$L$39=TRUE,'Raw Data'!Y15-'Raw Data'!Y$9,"")</f>
        <v/>
      </c>
      <c r="Z15" t="str">
        <f>IF(Results!$L$40=TRUE,'Raw Data'!Z15-'Raw Data'!Z$9,"")</f>
        <v/>
      </c>
      <c r="AA15" t="str">
        <f>IF(Results!$L$41=TRUE,'Raw Data'!AA15-'Raw Data'!AA$9,"")</f>
        <v/>
      </c>
      <c r="AB15" t="str">
        <f>IF(Results!$L$42=TRUE,'Raw Data'!AB15-'Raw Data'!AB$9,"")</f>
        <v/>
      </c>
      <c r="AC15" t="str">
        <f>IF(Results!$L$43=TRUE,'Raw Data'!AC15-'Raw Data'!AC$9,"")</f>
        <v/>
      </c>
      <c r="AD15" t="str">
        <f>IF(Results!$L$44=TRUE,'Raw Data'!AD15-'Raw Data'!AD$9,"")</f>
        <v/>
      </c>
      <c r="AE15" t="str">
        <f>IF(Results!$L$45=TRUE,'Raw Data'!AE15-'Raw Data'!AE$9,"")</f>
        <v/>
      </c>
      <c r="AF15" t="str">
        <f>IF(Results!$L$46=TRUE,'Raw Data'!AF15-'Raw Data'!AF$9,"")</f>
        <v/>
      </c>
      <c r="AG15" t="str">
        <f>IF(Results!$L$47=TRUE,'Raw Data'!AG15-'Raw Data'!AG$9,"")</f>
        <v/>
      </c>
      <c r="AH15" t="str">
        <f>IF(Results!$L$48=TRUE,'Raw Data'!AH15-'Raw Data'!AH$9,"")</f>
        <v/>
      </c>
      <c r="AI15" t="str">
        <f>IF(Results!$L$49=TRUE,'Raw Data'!AI15-'Raw Data'!AI$9,"")</f>
        <v/>
      </c>
      <c r="AJ15" t="str">
        <f>IF(Results!$L$50=TRUE,'Raw Data'!AJ15-'Raw Data'!AJ$9,"")</f>
        <v/>
      </c>
      <c r="AK15" t="str">
        <f>IF(Results!$L$51=TRUE,'Raw Data'!AK15-'Raw Data'!AK$9,"")</f>
        <v/>
      </c>
      <c r="AL15" t="str">
        <f>IF(Results!$L$52=TRUE,'Raw Data'!AL15-'Raw Data'!AL$9,"")</f>
        <v/>
      </c>
      <c r="AM15" t="str">
        <f>IF(Results!$L$53=TRUE,'Raw Data'!AM15-'Raw Data'!AM$9,"")</f>
        <v/>
      </c>
      <c r="AN15" t="str">
        <f>IF(Results!$L$54=TRUE,'Raw Data'!AN15-'Raw Data'!AN$9,"")</f>
        <v/>
      </c>
      <c r="AO15" t="str">
        <f>IF(Results!$L$55=TRUE,'Raw Data'!AO15-'Raw Data'!AO$9,"")</f>
        <v/>
      </c>
      <c r="AP15" s="9" t="str">
        <f>IF(Results!$L$56=TRUE,'Raw Data'!AP15-'Raw Data'!AP$9,"")</f>
        <v/>
      </c>
    </row>
    <row r="16" spans="2:42" ht="15.75" thickBot="1" x14ac:dyDescent="0.3">
      <c r="B16" s="1">
        <v>8</v>
      </c>
      <c r="C16" s="8">
        <f>IF(Results!$L$17=TRUE,'Raw Data'!C16-'Raw Data'!C$9,"")</f>
        <v>0</v>
      </c>
      <c r="D16">
        <f>IF(Results!$L$18=TRUE,'Raw Data'!D16-'Raw Data'!D$9,"")</f>
        <v>0</v>
      </c>
      <c r="E16" t="str">
        <f>IF(Results!$L$19=TRUE,'Raw Data'!E16-'Raw Data'!E$9,"")</f>
        <v/>
      </c>
      <c r="F16" t="str">
        <f>IF(Results!$L$20=TRUE,'Raw Data'!F16-'Raw Data'!F$9,"")</f>
        <v/>
      </c>
      <c r="G16" t="str">
        <f>IF(Results!$L$21=TRUE,'Raw Data'!G16-'Raw Data'!G$9,"")</f>
        <v/>
      </c>
      <c r="H16" t="str">
        <f>IF(Results!$L$22=TRUE,'Raw Data'!H16-'Raw Data'!H$9,"")</f>
        <v/>
      </c>
      <c r="I16" t="str">
        <f>IF(Results!$L$23=TRUE,'Raw Data'!I16-'Raw Data'!I$9,"")</f>
        <v/>
      </c>
      <c r="J16" t="str">
        <f>IF(Results!$L$24=TRUE,'Raw Data'!J16-'Raw Data'!J$9,"")</f>
        <v/>
      </c>
      <c r="K16" t="str">
        <f>IF(Results!$L$25=TRUE,'Raw Data'!K16-'Raw Data'!K$9,"")</f>
        <v/>
      </c>
      <c r="L16" t="str">
        <f>IF(Results!$L$26=TRUE,'Raw Data'!L16-'Raw Data'!L$9,"")</f>
        <v/>
      </c>
      <c r="M16" t="str">
        <f>IF(Results!$L$27=TRUE,'Raw Data'!M16-'Raw Data'!M$9,"")</f>
        <v/>
      </c>
      <c r="N16" t="str">
        <f>IF(Results!$L$28=TRUE,'Raw Data'!N16-'Raw Data'!N$9,"")</f>
        <v/>
      </c>
      <c r="O16" t="str">
        <f>IF(Results!$L$29=TRUE,'Raw Data'!O16-'Raw Data'!O$9,"")</f>
        <v/>
      </c>
      <c r="P16" t="str">
        <f>IF(Results!$L$30=TRUE,'Raw Data'!P16-'Raw Data'!P$9,"")</f>
        <v/>
      </c>
      <c r="Q16" t="str">
        <f>IF(Results!$L$31=TRUE,'Raw Data'!Q16-'Raw Data'!Q$9,"")</f>
        <v/>
      </c>
      <c r="R16" t="str">
        <f>IF(Results!$L$32=TRUE,'Raw Data'!R16-'Raw Data'!R$9,"")</f>
        <v/>
      </c>
      <c r="S16" t="str">
        <f>IF(Results!$L$33=TRUE,'Raw Data'!S16-'Raw Data'!S$9,"")</f>
        <v/>
      </c>
      <c r="T16" t="str">
        <f>IF(Results!$L$34=TRUE,'Raw Data'!T16-'Raw Data'!T$9,"")</f>
        <v/>
      </c>
      <c r="U16" t="str">
        <f>IF(Results!$L$35=TRUE,'Raw Data'!U16-'Raw Data'!U$9,"")</f>
        <v/>
      </c>
      <c r="V16" t="str">
        <f>IF(Results!$L$36=TRUE,'Raw Data'!V16-'Raw Data'!V$9,"")</f>
        <v/>
      </c>
      <c r="W16" t="str">
        <f>IF(Results!$L$37=TRUE,'Raw Data'!W16-'Raw Data'!W$9,"")</f>
        <v/>
      </c>
      <c r="X16" t="str">
        <f>IF(Results!$L$38=TRUE,'Raw Data'!X16-'Raw Data'!X$9,"")</f>
        <v/>
      </c>
      <c r="Y16" t="str">
        <f>IF(Results!$L$39=TRUE,'Raw Data'!Y16-'Raw Data'!Y$9,"")</f>
        <v/>
      </c>
      <c r="Z16" t="str">
        <f>IF(Results!$L$40=TRUE,'Raw Data'!Z16-'Raw Data'!Z$9,"")</f>
        <v/>
      </c>
      <c r="AA16" t="str">
        <f>IF(Results!$L$41=TRUE,'Raw Data'!AA16-'Raw Data'!AA$9,"")</f>
        <v/>
      </c>
      <c r="AB16" t="str">
        <f>IF(Results!$L$42=TRUE,'Raw Data'!AB16-'Raw Data'!AB$9,"")</f>
        <v/>
      </c>
      <c r="AC16" t="str">
        <f>IF(Results!$L$43=TRUE,'Raw Data'!AC16-'Raw Data'!AC$9,"")</f>
        <v/>
      </c>
      <c r="AD16" t="str">
        <f>IF(Results!$L$44=TRUE,'Raw Data'!AD16-'Raw Data'!AD$9,"")</f>
        <v/>
      </c>
      <c r="AE16" t="str">
        <f>IF(Results!$L$45=TRUE,'Raw Data'!AE16-'Raw Data'!AE$9,"")</f>
        <v/>
      </c>
      <c r="AF16" t="str">
        <f>IF(Results!$L$46=TRUE,'Raw Data'!AF16-'Raw Data'!AF$9,"")</f>
        <v/>
      </c>
      <c r="AG16" t="str">
        <f>IF(Results!$L$47=TRUE,'Raw Data'!AG16-'Raw Data'!AG$9,"")</f>
        <v/>
      </c>
      <c r="AH16" t="str">
        <f>IF(Results!$L$48=TRUE,'Raw Data'!AH16-'Raw Data'!AH$9,"")</f>
        <v/>
      </c>
      <c r="AI16" t="str">
        <f>IF(Results!$L$49=TRUE,'Raw Data'!AI16-'Raw Data'!AI$9,"")</f>
        <v/>
      </c>
      <c r="AJ16" t="str">
        <f>IF(Results!$L$50=TRUE,'Raw Data'!AJ16-'Raw Data'!AJ$9,"")</f>
        <v/>
      </c>
      <c r="AK16" t="str">
        <f>IF(Results!$L$51=TRUE,'Raw Data'!AK16-'Raw Data'!AK$9,"")</f>
        <v/>
      </c>
      <c r="AL16" t="str">
        <f>IF(Results!$L$52=TRUE,'Raw Data'!AL16-'Raw Data'!AL$9,"")</f>
        <v/>
      </c>
      <c r="AM16" t="str">
        <f>IF(Results!$L$53=TRUE,'Raw Data'!AM16-'Raw Data'!AM$9,"")</f>
        <v/>
      </c>
      <c r="AN16" t="str">
        <f>IF(Results!$L$54=TRUE,'Raw Data'!AN16-'Raw Data'!AN$9,"")</f>
        <v/>
      </c>
      <c r="AO16" t="str">
        <f>IF(Results!$L$55=TRUE,'Raw Data'!AO16-'Raw Data'!AO$9,"")</f>
        <v/>
      </c>
      <c r="AP16" s="9" t="str">
        <f>IF(Results!$L$56=TRUE,'Raw Data'!AP16-'Raw Data'!AP$9,"")</f>
        <v/>
      </c>
    </row>
    <row r="17" spans="2:42" ht="15.75" thickBot="1" x14ac:dyDescent="0.3">
      <c r="B17" s="1">
        <v>9</v>
      </c>
      <c r="C17" s="8">
        <f>IF(Results!$L$17=TRUE,'Raw Data'!C17-'Raw Data'!C$9,"")</f>
        <v>0</v>
      </c>
      <c r="D17">
        <f>IF(Results!$L$18=TRUE,'Raw Data'!D17-'Raw Data'!D$9,"")</f>
        <v>0</v>
      </c>
      <c r="E17" t="str">
        <f>IF(Results!$L$19=TRUE,'Raw Data'!E17-'Raw Data'!E$9,"")</f>
        <v/>
      </c>
      <c r="F17" t="str">
        <f>IF(Results!$L$20=TRUE,'Raw Data'!F17-'Raw Data'!F$9,"")</f>
        <v/>
      </c>
      <c r="G17" t="str">
        <f>IF(Results!$L$21=TRUE,'Raw Data'!G17-'Raw Data'!G$9,"")</f>
        <v/>
      </c>
      <c r="H17" t="str">
        <f>IF(Results!$L$22=TRUE,'Raw Data'!H17-'Raw Data'!H$9,"")</f>
        <v/>
      </c>
      <c r="I17" t="str">
        <f>IF(Results!$L$23=TRUE,'Raw Data'!I17-'Raw Data'!I$9,"")</f>
        <v/>
      </c>
      <c r="J17" t="str">
        <f>IF(Results!$L$24=TRUE,'Raw Data'!J17-'Raw Data'!J$9,"")</f>
        <v/>
      </c>
      <c r="K17" t="str">
        <f>IF(Results!$L$25=TRUE,'Raw Data'!K17-'Raw Data'!K$9,"")</f>
        <v/>
      </c>
      <c r="L17" t="str">
        <f>IF(Results!$L$26=TRUE,'Raw Data'!L17-'Raw Data'!L$9,"")</f>
        <v/>
      </c>
      <c r="M17" t="str">
        <f>IF(Results!$L$27=TRUE,'Raw Data'!M17-'Raw Data'!M$9,"")</f>
        <v/>
      </c>
      <c r="N17" t="str">
        <f>IF(Results!$L$28=TRUE,'Raw Data'!N17-'Raw Data'!N$9,"")</f>
        <v/>
      </c>
      <c r="O17" t="str">
        <f>IF(Results!$L$29=TRUE,'Raw Data'!O17-'Raw Data'!O$9,"")</f>
        <v/>
      </c>
      <c r="P17" t="str">
        <f>IF(Results!$L$30=TRUE,'Raw Data'!P17-'Raw Data'!P$9,"")</f>
        <v/>
      </c>
      <c r="Q17" t="str">
        <f>IF(Results!$L$31=TRUE,'Raw Data'!Q17-'Raw Data'!Q$9,"")</f>
        <v/>
      </c>
      <c r="R17" t="str">
        <f>IF(Results!$L$32=TRUE,'Raw Data'!R17-'Raw Data'!R$9,"")</f>
        <v/>
      </c>
      <c r="S17" t="str">
        <f>IF(Results!$L$33=TRUE,'Raw Data'!S17-'Raw Data'!S$9,"")</f>
        <v/>
      </c>
      <c r="T17" t="str">
        <f>IF(Results!$L$34=TRUE,'Raw Data'!T17-'Raw Data'!T$9,"")</f>
        <v/>
      </c>
      <c r="U17" t="str">
        <f>IF(Results!$L$35=TRUE,'Raw Data'!U17-'Raw Data'!U$9,"")</f>
        <v/>
      </c>
      <c r="V17" t="str">
        <f>IF(Results!$L$36=TRUE,'Raw Data'!V17-'Raw Data'!V$9,"")</f>
        <v/>
      </c>
      <c r="W17" t="str">
        <f>IF(Results!$L$37=TRUE,'Raw Data'!W17-'Raw Data'!W$9,"")</f>
        <v/>
      </c>
      <c r="X17" t="str">
        <f>IF(Results!$L$38=TRUE,'Raw Data'!X17-'Raw Data'!X$9,"")</f>
        <v/>
      </c>
      <c r="Y17" t="str">
        <f>IF(Results!$L$39=TRUE,'Raw Data'!Y17-'Raw Data'!Y$9,"")</f>
        <v/>
      </c>
      <c r="Z17" t="str">
        <f>IF(Results!$L$40=TRUE,'Raw Data'!Z17-'Raw Data'!Z$9,"")</f>
        <v/>
      </c>
      <c r="AA17" t="str">
        <f>IF(Results!$L$41=TRUE,'Raw Data'!AA17-'Raw Data'!AA$9,"")</f>
        <v/>
      </c>
      <c r="AB17" t="str">
        <f>IF(Results!$L$42=TRUE,'Raw Data'!AB17-'Raw Data'!AB$9,"")</f>
        <v/>
      </c>
      <c r="AC17" t="str">
        <f>IF(Results!$L$43=TRUE,'Raw Data'!AC17-'Raw Data'!AC$9,"")</f>
        <v/>
      </c>
      <c r="AD17" t="str">
        <f>IF(Results!$L$44=TRUE,'Raw Data'!AD17-'Raw Data'!AD$9,"")</f>
        <v/>
      </c>
      <c r="AE17" t="str">
        <f>IF(Results!$L$45=TRUE,'Raw Data'!AE17-'Raw Data'!AE$9,"")</f>
        <v/>
      </c>
      <c r="AF17" t="str">
        <f>IF(Results!$L$46=TRUE,'Raw Data'!AF17-'Raw Data'!AF$9,"")</f>
        <v/>
      </c>
      <c r="AG17" t="str">
        <f>IF(Results!$L$47=TRUE,'Raw Data'!AG17-'Raw Data'!AG$9,"")</f>
        <v/>
      </c>
      <c r="AH17" t="str">
        <f>IF(Results!$L$48=TRUE,'Raw Data'!AH17-'Raw Data'!AH$9,"")</f>
        <v/>
      </c>
      <c r="AI17" t="str">
        <f>IF(Results!$L$49=TRUE,'Raw Data'!AI17-'Raw Data'!AI$9,"")</f>
        <v/>
      </c>
      <c r="AJ17" t="str">
        <f>IF(Results!$L$50=TRUE,'Raw Data'!AJ17-'Raw Data'!AJ$9,"")</f>
        <v/>
      </c>
      <c r="AK17" t="str">
        <f>IF(Results!$L$51=TRUE,'Raw Data'!AK17-'Raw Data'!AK$9,"")</f>
        <v/>
      </c>
      <c r="AL17" t="str">
        <f>IF(Results!$L$52=TRUE,'Raw Data'!AL17-'Raw Data'!AL$9,"")</f>
        <v/>
      </c>
      <c r="AM17" t="str">
        <f>IF(Results!$L$53=TRUE,'Raw Data'!AM17-'Raw Data'!AM$9,"")</f>
        <v/>
      </c>
      <c r="AN17" t="str">
        <f>IF(Results!$L$54=TRUE,'Raw Data'!AN17-'Raw Data'!AN$9,"")</f>
        <v/>
      </c>
      <c r="AO17" t="str">
        <f>IF(Results!$L$55=TRUE,'Raw Data'!AO17-'Raw Data'!AO$9,"")</f>
        <v/>
      </c>
      <c r="AP17" s="9" t="str">
        <f>IF(Results!$L$56=TRUE,'Raw Data'!AP17-'Raw Data'!AP$9,"")</f>
        <v/>
      </c>
    </row>
    <row r="18" spans="2:42" ht="15.75" thickBot="1" x14ac:dyDescent="0.3">
      <c r="B18" s="1">
        <v>10</v>
      </c>
      <c r="C18" s="8">
        <f>IF(Results!$L$17=TRUE,'Raw Data'!C18-'Raw Data'!C$9,"")</f>
        <v>0</v>
      </c>
      <c r="D18">
        <f>IF(Results!$L$18=TRUE,'Raw Data'!D18-'Raw Data'!D$9,"")</f>
        <v>0</v>
      </c>
      <c r="E18" t="str">
        <f>IF(Results!$L$19=TRUE,'Raw Data'!E18-'Raw Data'!E$9,"")</f>
        <v/>
      </c>
      <c r="F18" t="str">
        <f>IF(Results!$L$20=TRUE,'Raw Data'!F18-'Raw Data'!F$9,"")</f>
        <v/>
      </c>
      <c r="G18" t="str">
        <f>IF(Results!$L$21=TRUE,'Raw Data'!G18-'Raw Data'!G$9,"")</f>
        <v/>
      </c>
      <c r="H18" t="str">
        <f>IF(Results!$L$22=TRUE,'Raw Data'!H18-'Raw Data'!H$9,"")</f>
        <v/>
      </c>
      <c r="I18" t="str">
        <f>IF(Results!$L$23=TRUE,'Raw Data'!I18-'Raw Data'!I$9,"")</f>
        <v/>
      </c>
      <c r="J18" t="str">
        <f>IF(Results!$L$24=TRUE,'Raw Data'!J18-'Raw Data'!J$9,"")</f>
        <v/>
      </c>
      <c r="K18" t="str">
        <f>IF(Results!$L$25=TRUE,'Raw Data'!K18-'Raw Data'!K$9,"")</f>
        <v/>
      </c>
      <c r="L18" t="str">
        <f>IF(Results!$L$26=TRUE,'Raw Data'!L18-'Raw Data'!L$9,"")</f>
        <v/>
      </c>
      <c r="M18" t="str">
        <f>IF(Results!$L$27=TRUE,'Raw Data'!M18-'Raw Data'!M$9,"")</f>
        <v/>
      </c>
      <c r="N18" t="str">
        <f>IF(Results!$L$28=TRUE,'Raw Data'!N18-'Raw Data'!N$9,"")</f>
        <v/>
      </c>
      <c r="O18" t="str">
        <f>IF(Results!$L$29=TRUE,'Raw Data'!O18-'Raw Data'!O$9,"")</f>
        <v/>
      </c>
      <c r="P18" t="str">
        <f>IF(Results!$L$30=TRUE,'Raw Data'!P18-'Raw Data'!P$9,"")</f>
        <v/>
      </c>
      <c r="Q18" t="str">
        <f>IF(Results!$L$31=TRUE,'Raw Data'!Q18-'Raw Data'!Q$9,"")</f>
        <v/>
      </c>
      <c r="R18" t="str">
        <f>IF(Results!$L$32=TRUE,'Raw Data'!R18-'Raw Data'!R$9,"")</f>
        <v/>
      </c>
      <c r="S18" t="str">
        <f>IF(Results!$L$33=TRUE,'Raw Data'!S18-'Raw Data'!S$9,"")</f>
        <v/>
      </c>
      <c r="T18" t="str">
        <f>IF(Results!$L$34=TRUE,'Raw Data'!T18-'Raw Data'!T$9,"")</f>
        <v/>
      </c>
      <c r="U18" t="str">
        <f>IF(Results!$L$35=TRUE,'Raw Data'!U18-'Raw Data'!U$9,"")</f>
        <v/>
      </c>
      <c r="V18" t="str">
        <f>IF(Results!$L$36=TRUE,'Raw Data'!V18-'Raw Data'!V$9,"")</f>
        <v/>
      </c>
      <c r="W18" t="str">
        <f>IF(Results!$L$37=TRUE,'Raw Data'!W18-'Raw Data'!W$9,"")</f>
        <v/>
      </c>
      <c r="X18" t="str">
        <f>IF(Results!$L$38=TRUE,'Raw Data'!X18-'Raw Data'!X$9,"")</f>
        <v/>
      </c>
      <c r="Y18" t="str">
        <f>IF(Results!$L$39=TRUE,'Raw Data'!Y18-'Raw Data'!Y$9,"")</f>
        <v/>
      </c>
      <c r="Z18" t="str">
        <f>IF(Results!$L$40=TRUE,'Raw Data'!Z18-'Raw Data'!Z$9,"")</f>
        <v/>
      </c>
      <c r="AA18" t="str">
        <f>IF(Results!$L$41=TRUE,'Raw Data'!AA18-'Raw Data'!AA$9,"")</f>
        <v/>
      </c>
      <c r="AB18" t="str">
        <f>IF(Results!$L$42=TRUE,'Raw Data'!AB18-'Raw Data'!AB$9,"")</f>
        <v/>
      </c>
      <c r="AC18" t="str">
        <f>IF(Results!$L$43=TRUE,'Raw Data'!AC18-'Raw Data'!AC$9,"")</f>
        <v/>
      </c>
      <c r="AD18" t="str">
        <f>IF(Results!$L$44=TRUE,'Raw Data'!AD18-'Raw Data'!AD$9,"")</f>
        <v/>
      </c>
      <c r="AE18" t="str">
        <f>IF(Results!$L$45=TRUE,'Raw Data'!AE18-'Raw Data'!AE$9,"")</f>
        <v/>
      </c>
      <c r="AF18" t="str">
        <f>IF(Results!$L$46=TRUE,'Raw Data'!AF18-'Raw Data'!AF$9,"")</f>
        <v/>
      </c>
      <c r="AG18" t="str">
        <f>IF(Results!$L$47=TRUE,'Raw Data'!AG18-'Raw Data'!AG$9,"")</f>
        <v/>
      </c>
      <c r="AH18" t="str">
        <f>IF(Results!$L$48=TRUE,'Raw Data'!AH18-'Raw Data'!AH$9,"")</f>
        <v/>
      </c>
      <c r="AI18" t="str">
        <f>IF(Results!$L$49=TRUE,'Raw Data'!AI18-'Raw Data'!AI$9,"")</f>
        <v/>
      </c>
      <c r="AJ18" t="str">
        <f>IF(Results!$L$50=TRUE,'Raw Data'!AJ18-'Raw Data'!AJ$9,"")</f>
        <v/>
      </c>
      <c r="AK18" t="str">
        <f>IF(Results!$L$51=TRUE,'Raw Data'!AK18-'Raw Data'!AK$9,"")</f>
        <v/>
      </c>
      <c r="AL18" t="str">
        <f>IF(Results!$L$52=TRUE,'Raw Data'!AL18-'Raw Data'!AL$9,"")</f>
        <v/>
      </c>
      <c r="AM18" t="str">
        <f>IF(Results!$L$53=TRUE,'Raw Data'!AM18-'Raw Data'!AM$9,"")</f>
        <v/>
      </c>
      <c r="AN18" t="str">
        <f>IF(Results!$L$54=TRUE,'Raw Data'!AN18-'Raw Data'!AN$9,"")</f>
        <v/>
      </c>
      <c r="AO18" t="str">
        <f>IF(Results!$L$55=TRUE,'Raw Data'!AO18-'Raw Data'!AO$9,"")</f>
        <v/>
      </c>
      <c r="AP18" s="9" t="str">
        <f>IF(Results!$L$56=TRUE,'Raw Data'!AP18-'Raw Data'!AP$9,"")</f>
        <v/>
      </c>
    </row>
    <row r="19" spans="2:42" ht="15.75" thickBot="1" x14ac:dyDescent="0.3">
      <c r="B19" s="1">
        <v>11</v>
      </c>
      <c r="C19" s="8">
        <f>IF(Results!$L$17=TRUE,'Raw Data'!C19-'Raw Data'!C$9,"")</f>
        <v>0</v>
      </c>
      <c r="D19">
        <f>IF(Results!$L$18=TRUE,'Raw Data'!D19-'Raw Data'!D$9,"")</f>
        <v>0</v>
      </c>
      <c r="E19" t="str">
        <f>IF(Results!$L$19=TRUE,'Raw Data'!E19-'Raw Data'!E$9,"")</f>
        <v/>
      </c>
      <c r="F19" t="str">
        <f>IF(Results!$L$20=TRUE,'Raw Data'!F19-'Raw Data'!F$9,"")</f>
        <v/>
      </c>
      <c r="G19" t="str">
        <f>IF(Results!$L$21=TRUE,'Raw Data'!G19-'Raw Data'!G$9,"")</f>
        <v/>
      </c>
      <c r="H19" t="str">
        <f>IF(Results!$L$22=TRUE,'Raw Data'!H19-'Raw Data'!H$9,"")</f>
        <v/>
      </c>
      <c r="I19" t="str">
        <f>IF(Results!$L$23=TRUE,'Raw Data'!I19-'Raw Data'!I$9,"")</f>
        <v/>
      </c>
      <c r="J19" t="str">
        <f>IF(Results!$L$24=TRUE,'Raw Data'!J19-'Raw Data'!J$9,"")</f>
        <v/>
      </c>
      <c r="K19" t="str">
        <f>IF(Results!$L$25=TRUE,'Raw Data'!K19-'Raw Data'!K$9,"")</f>
        <v/>
      </c>
      <c r="L19" t="str">
        <f>IF(Results!$L$26=TRUE,'Raw Data'!L19-'Raw Data'!L$9,"")</f>
        <v/>
      </c>
      <c r="M19" t="str">
        <f>IF(Results!$L$27=TRUE,'Raw Data'!M19-'Raw Data'!M$9,"")</f>
        <v/>
      </c>
      <c r="N19" t="str">
        <f>IF(Results!$L$28=TRUE,'Raw Data'!N19-'Raw Data'!N$9,"")</f>
        <v/>
      </c>
      <c r="O19" t="str">
        <f>IF(Results!$L$29=TRUE,'Raw Data'!O19-'Raw Data'!O$9,"")</f>
        <v/>
      </c>
      <c r="P19" t="str">
        <f>IF(Results!$L$30=TRUE,'Raw Data'!P19-'Raw Data'!P$9,"")</f>
        <v/>
      </c>
      <c r="Q19" t="str">
        <f>IF(Results!$L$31=TRUE,'Raw Data'!Q19-'Raw Data'!Q$9,"")</f>
        <v/>
      </c>
      <c r="R19" t="str">
        <f>IF(Results!$L$32=TRUE,'Raw Data'!R19-'Raw Data'!R$9,"")</f>
        <v/>
      </c>
      <c r="S19" t="str">
        <f>IF(Results!$L$33=TRUE,'Raw Data'!S19-'Raw Data'!S$9,"")</f>
        <v/>
      </c>
      <c r="T19" t="str">
        <f>IF(Results!$L$34=TRUE,'Raw Data'!T19-'Raw Data'!T$9,"")</f>
        <v/>
      </c>
      <c r="U19" t="str">
        <f>IF(Results!$L$35=TRUE,'Raw Data'!U19-'Raw Data'!U$9,"")</f>
        <v/>
      </c>
      <c r="V19" t="str">
        <f>IF(Results!$L$36=TRUE,'Raw Data'!V19-'Raw Data'!V$9,"")</f>
        <v/>
      </c>
      <c r="W19" t="str">
        <f>IF(Results!$L$37=TRUE,'Raw Data'!W19-'Raw Data'!W$9,"")</f>
        <v/>
      </c>
      <c r="X19" t="str">
        <f>IF(Results!$L$38=TRUE,'Raw Data'!X19-'Raw Data'!X$9,"")</f>
        <v/>
      </c>
      <c r="Y19" t="str">
        <f>IF(Results!$L$39=TRUE,'Raw Data'!Y19-'Raw Data'!Y$9,"")</f>
        <v/>
      </c>
      <c r="Z19" t="str">
        <f>IF(Results!$L$40=TRUE,'Raw Data'!Z19-'Raw Data'!Z$9,"")</f>
        <v/>
      </c>
      <c r="AA19" t="str">
        <f>IF(Results!$L$41=TRUE,'Raw Data'!AA19-'Raw Data'!AA$9,"")</f>
        <v/>
      </c>
      <c r="AB19" t="str">
        <f>IF(Results!$L$42=TRUE,'Raw Data'!AB19-'Raw Data'!AB$9,"")</f>
        <v/>
      </c>
      <c r="AC19" t="str">
        <f>IF(Results!$L$43=TRUE,'Raw Data'!AC19-'Raw Data'!AC$9,"")</f>
        <v/>
      </c>
      <c r="AD19" t="str">
        <f>IF(Results!$L$44=TRUE,'Raw Data'!AD19-'Raw Data'!AD$9,"")</f>
        <v/>
      </c>
      <c r="AE19" t="str">
        <f>IF(Results!$L$45=TRUE,'Raw Data'!AE19-'Raw Data'!AE$9,"")</f>
        <v/>
      </c>
      <c r="AF19" t="str">
        <f>IF(Results!$L$46=TRUE,'Raw Data'!AF19-'Raw Data'!AF$9,"")</f>
        <v/>
      </c>
      <c r="AG19" t="str">
        <f>IF(Results!$L$47=TRUE,'Raw Data'!AG19-'Raw Data'!AG$9,"")</f>
        <v/>
      </c>
      <c r="AH19" t="str">
        <f>IF(Results!$L$48=TRUE,'Raw Data'!AH19-'Raw Data'!AH$9,"")</f>
        <v/>
      </c>
      <c r="AI19" t="str">
        <f>IF(Results!$L$49=TRUE,'Raw Data'!AI19-'Raw Data'!AI$9,"")</f>
        <v/>
      </c>
      <c r="AJ19" t="str">
        <f>IF(Results!$L$50=TRUE,'Raw Data'!AJ19-'Raw Data'!AJ$9,"")</f>
        <v/>
      </c>
      <c r="AK19" t="str">
        <f>IF(Results!$L$51=TRUE,'Raw Data'!AK19-'Raw Data'!AK$9,"")</f>
        <v/>
      </c>
      <c r="AL19" t="str">
        <f>IF(Results!$L$52=TRUE,'Raw Data'!AL19-'Raw Data'!AL$9,"")</f>
        <v/>
      </c>
      <c r="AM19" t="str">
        <f>IF(Results!$L$53=TRUE,'Raw Data'!AM19-'Raw Data'!AM$9,"")</f>
        <v/>
      </c>
      <c r="AN19" t="str">
        <f>IF(Results!$L$54=TRUE,'Raw Data'!AN19-'Raw Data'!AN$9,"")</f>
        <v/>
      </c>
      <c r="AO19" t="str">
        <f>IF(Results!$L$55=TRUE,'Raw Data'!AO19-'Raw Data'!AO$9,"")</f>
        <v/>
      </c>
      <c r="AP19" s="9" t="str">
        <f>IF(Results!$L$56=TRUE,'Raw Data'!AP19-'Raw Data'!AP$9,"")</f>
        <v/>
      </c>
    </row>
    <row r="20" spans="2:42" ht="15.75" thickBot="1" x14ac:dyDescent="0.3">
      <c r="B20" s="1">
        <v>12</v>
      </c>
      <c r="C20" s="8">
        <f>IF(Results!$L$17=TRUE,'Raw Data'!C20-'Raw Data'!C$9,"")</f>
        <v>0</v>
      </c>
      <c r="D20">
        <f>IF(Results!$L$18=TRUE,'Raw Data'!D20-'Raw Data'!D$9,"")</f>
        <v>0</v>
      </c>
      <c r="E20" t="str">
        <f>IF(Results!$L$19=TRUE,'Raw Data'!E20-'Raw Data'!E$9,"")</f>
        <v/>
      </c>
      <c r="F20" t="str">
        <f>IF(Results!$L$20=TRUE,'Raw Data'!F20-'Raw Data'!F$9,"")</f>
        <v/>
      </c>
      <c r="G20" t="str">
        <f>IF(Results!$L$21=TRUE,'Raw Data'!G20-'Raw Data'!G$9,"")</f>
        <v/>
      </c>
      <c r="H20" t="str">
        <f>IF(Results!$L$22=TRUE,'Raw Data'!H20-'Raw Data'!H$9,"")</f>
        <v/>
      </c>
      <c r="I20" t="str">
        <f>IF(Results!$L$23=TRUE,'Raw Data'!I20-'Raw Data'!I$9,"")</f>
        <v/>
      </c>
      <c r="J20" t="str">
        <f>IF(Results!$L$24=TRUE,'Raw Data'!J20-'Raw Data'!J$9,"")</f>
        <v/>
      </c>
      <c r="K20" t="str">
        <f>IF(Results!$L$25=TRUE,'Raw Data'!K20-'Raw Data'!K$9,"")</f>
        <v/>
      </c>
      <c r="L20" t="str">
        <f>IF(Results!$L$26=TRUE,'Raw Data'!L20-'Raw Data'!L$9,"")</f>
        <v/>
      </c>
      <c r="M20" t="str">
        <f>IF(Results!$L$27=TRUE,'Raw Data'!M20-'Raw Data'!M$9,"")</f>
        <v/>
      </c>
      <c r="N20" t="str">
        <f>IF(Results!$L$28=TRUE,'Raw Data'!N20-'Raw Data'!N$9,"")</f>
        <v/>
      </c>
      <c r="O20" t="str">
        <f>IF(Results!$L$29=TRUE,'Raw Data'!O20-'Raw Data'!O$9,"")</f>
        <v/>
      </c>
      <c r="P20" t="str">
        <f>IF(Results!$L$30=TRUE,'Raw Data'!P20-'Raw Data'!P$9,"")</f>
        <v/>
      </c>
      <c r="Q20" t="str">
        <f>IF(Results!$L$31=TRUE,'Raw Data'!Q20-'Raw Data'!Q$9,"")</f>
        <v/>
      </c>
      <c r="R20" t="str">
        <f>IF(Results!$L$32=TRUE,'Raw Data'!R20-'Raw Data'!R$9,"")</f>
        <v/>
      </c>
      <c r="S20" t="str">
        <f>IF(Results!$L$33=TRUE,'Raw Data'!S20-'Raw Data'!S$9,"")</f>
        <v/>
      </c>
      <c r="T20" t="str">
        <f>IF(Results!$L$34=TRUE,'Raw Data'!T20-'Raw Data'!T$9,"")</f>
        <v/>
      </c>
      <c r="U20" t="str">
        <f>IF(Results!$L$35=TRUE,'Raw Data'!U20-'Raw Data'!U$9,"")</f>
        <v/>
      </c>
      <c r="V20" t="str">
        <f>IF(Results!$L$36=TRUE,'Raw Data'!V20-'Raw Data'!V$9,"")</f>
        <v/>
      </c>
      <c r="W20" t="str">
        <f>IF(Results!$L$37=TRUE,'Raw Data'!W20-'Raw Data'!W$9,"")</f>
        <v/>
      </c>
      <c r="X20" t="str">
        <f>IF(Results!$L$38=TRUE,'Raw Data'!X20-'Raw Data'!X$9,"")</f>
        <v/>
      </c>
      <c r="Y20" t="str">
        <f>IF(Results!$L$39=TRUE,'Raw Data'!Y20-'Raw Data'!Y$9,"")</f>
        <v/>
      </c>
      <c r="Z20" t="str">
        <f>IF(Results!$L$40=TRUE,'Raw Data'!Z20-'Raw Data'!Z$9,"")</f>
        <v/>
      </c>
      <c r="AA20" t="str">
        <f>IF(Results!$L$41=TRUE,'Raw Data'!AA20-'Raw Data'!AA$9,"")</f>
        <v/>
      </c>
      <c r="AB20" t="str">
        <f>IF(Results!$L$42=TRUE,'Raw Data'!AB20-'Raw Data'!AB$9,"")</f>
        <v/>
      </c>
      <c r="AC20" t="str">
        <f>IF(Results!$L$43=TRUE,'Raw Data'!AC20-'Raw Data'!AC$9,"")</f>
        <v/>
      </c>
      <c r="AD20" t="str">
        <f>IF(Results!$L$44=TRUE,'Raw Data'!AD20-'Raw Data'!AD$9,"")</f>
        <v/>
      </c>
      <c r="AE20" t="str">
        <f>IF(Results!$L$45=TRUE,'Raw Data'!AE20-'Raw Data'!AE$9,"")</f>
        <v/>
      </c>
      <c r="AF20" t="str">
        <f>IF(Results!$L$46=TRUE,'Raw Data'!AF20-'Raw Data'!AF$9,"")</f>
        <v/>
      </c>
      <c r="AG20" t="str">
        <f>IF(Results!$L$47=TRUE,'Raw Data'!AG20-'Raw Data'!AG$9,"")</f>
        <v/>
      </c>
      <c r="AH20" t="str">
        <f>IF(Results!$L$48=TRUE,'Raw Data'!AH20-'Raw Data'!AH$9,"")</f>
        <v/>
      </c>
      <c r="AI20" t="str">
        <f>IF(Results!$L$49=TRUE,'Raw Data'!AI20-'Raw Data'!AI$9,"")</f>
        <v/>
      </c>
      <c r="AJ20" t="str">
        <f>IF(Results!$L$50=TRUE,'Raw Data'!AJ20-'Raw Data'!AJ$9,"")</f>
        <v/>
      </c>
      <c r="AK20" t="str">
        <f>IF(Results!$L$51=TRUE,'Raw Data'!AK20-'Raw Data'!AK$9,"")</f>
        <v/>
      </c>
      <c r="AL20" t="str">
        <f>IF(Results!$L$52=TRUE,'Raw Data'!AL20-'Raw Data'!AL$9,"")</f>
        <v/>
      </c>
      <c r="AM20" t="str">
        <f>IF(Results!$L$53=TRUE,'Raw Data'!AM20-'Raw Data'!AM$9,"")</f>
        <v/>
      </c>
      <c r="AN20" t="str">
        <f>IF(Results!$L$54=TRUE,'Raw Data'!AN20-'Raw Data'!AN$9,"")</f>
        <v/>
      </c>
      <c r="AO20" t="str">
        <f>IF(Results!$L$55=TRUE,'Raw Data'!AO20-'Raw Data'!AO$9,"")</f>
        <v/>
      </c>
      <c r="AP20" s="9" t="str">
        <f>IF(Results!$L$56=TRUE,'Raw Data'!AP20-'Raw Data'!AP$9,"")</f>
        <v/>
      </c>
    </row>
    <row r="21" spans="2:42" ht="15.75" thickBot="1" x14ac:dyDescent="0.3">
      <c r="B21" s="1">
        <v>13</v>
      </c>
      <c r="C21" s="8">
        <f>IF(Results!$L$17=TRUE,'Raw Data'!C21-'Raw Data'!C$9,"")</f>
        <v>0</v>
      </c>
      <c r="D21">
        <f>IF(Results!$L$18=TRUE,'Raw Data'!D21-'Raw Data'!D$9,"")</f>
        <v>0</v>
      </c>
      <c r="E21" t="str">
        <f>IF(Results!$L$19=TRUE,'Raw Data'!E21-'Raw Data'!E$9,"")</f>
        <v/>
      </c>
      <c r="F21" t="str">
        <f>IF(Results!$L$20=TRUE,'Raw Data'!F21-'Raw Data'!F$9,"")</f>
        <v/>
      </c>
      <c r="G21" t="str">
        <f>IF(Results!$L$21=TRUE,'Raw Data'!G21-'Raw Data'!G$9,"")</f>
        <v/>
      </c>
      <c r="H21" t="str">
        <f>IF(Results!$L$22=TRUE,'Raw Data'!H21-'Raw Data'!H$9,"")</f>
        <v/>
      </c>
      <c r="I21" t="str">
        <f>IF(Results!$L$23=TRUE,'Raw Data'!I21-'Raw Data'!I$9,"")</f>
        <v/>
      </c>
      <c r="J21" t="str">
        <f>IF(Results!$L$24=TRUE,'Raw Data'!J21-'Raw Data'!J$9,"")</f>
        <v/>
      </c>
      <c r="K21" t="str">
        <f>IF(Results!$L$25=TRUE,'Raw Data'!K21-'Raw Data'!K$9,"")</f>
        <v/>
      </c>
      <c r="L21" t="str">
        <f>IF(Results!$L$26=TRUE,'Raw Data'!L21-'Raw Data'!L$9,"")</f>
        <v/>
      </c>
      <c r="M21" t="str">
        <f>IF(Results!$L$27=TRUE,'Raw Data'!M21-'Raw Data'!M$9,"")</f>
        <v/>
      </c>
      <c r="N21" t="str">
        <f>IF(Results!$L$28=TRUE,'Raw Data'!N21-'Raw Data'!N$9,"")</f>
        <v/>
      </c>
      <c r="O21" t="str">
        <f>IF(Results!$L$29=TRUE,'Raw Data'!O21-'Raw Data'!O$9,"")</f>
        <v/>
      </c>
      <c r="P21" t="str">
        <f>IF(Results!$L$30=TRUE,'Raw Data'!P21-'Raw Data'!P$9,"")</f>
        <v/>
      </c>
      <c r="Q21" t="str">
        <f>IF(Results!$L$31=TRUE,'Raw Data'!Q21-'Raw Data'!Q$9,"")</f>
        <v/>
      </c>
      <c r="R21" t="str">
        <f>IF(Results!$L$32=TRUE,'Raw Data'!R21-'Raw Data'!R$9,"")</f>
        <v/>
      </c>
      <c r="S21" t="str">
        <f>IF(Results!$L$33=TRUE,'Raw Data'!S21-'Raw Data'!S$9,"")</f>
        <v/>
      </c>
      <c r="T21" t="str">
        <f>IF(Results!$L$34=TRUE,'Raw Data'!T21-'Raw Data'!T$9,"")</f>
        <v/>
      </c>
      <c r="U21" t="str">
        <f>IF(Results!$L$35=TRUE,'Raw Data'!U21-'Raw Data'!U$9,"")</f>
        <v/>
      </c>
      <c r="V21" t="str">
        <f>IF(Results!$L$36=TRUE,'Raw Data'!V21-'Raw Data'!V$9,"")</f>
        <v/>
      </c>
      <c r="W21" t="str">
        <f>IF(Results!$L$37=TRUE,'Raw Data'!W21-'Raw Data'!W$9,"")</f>
        <v/>
      </c>
      <c r="X21" t="str">
        <f>IF(Results!$L$38=TRUE,'Raw Data'!X21-'Raw Data'!X$9,"")</f>
        <v/>
      </c>
      <c r="Y21" t="str">
        <f>IF(Results!$L$39=TRUE,'Raw Data'!Y21-'Raw Data'!Y$9,"")</f>
        <v/>
      </c>
      <c r="Z21" t="str">
        <f>IF(Results!$L$40=TRUE,'Raw Data'!Z21-'Raw Data'!Z$9,"")</f>
        <v/>
      </c>
      <c r="AA21" t="str">
        <f>IF(Results!$L$41=TRUE,'Raw Data'!AA21-'Raw Data'!AA$9,"")</f>
        <v/>
      </c>
      <c r="AB21" t="str">
        <f>IF(Results!$L$42=TRUE,'Raw Data'!AB21-'Raw Data'!AB$9,"")</f>
        <v/>
      </c>
      <c r="AC21" t="str">
        <f>IF(Results!$L$43=TRUE,'Raw Data'!AC21-'Raw Data'!AC$9,"")</f>
        <v/>
      </c>
      <c r="AD21" t="str">
        <f>IF(Results!$L$44=TRUE,'Raw Data'!AD21-'Raw Data'!AD$9,"")</f>
        <v/>
      </c>
      <c r="AE21" t="str">
        <f>IF(Results!$L$45=TRUE,'Raw Data'!AE21-'Raw Data'!AE$9,"")</f>
        <v/>
      </c>
      <c r="AF21" t="str">
        <f>IF(Results!$L$46=TRUE,'Raw Data'!AF21-'Raw Data'!AF$9,"")</f>
        <v/>
      </c>
      <c r="AG21" t="str">
        <f>IF(Results!$L$47=TRUE,'Raw Data'!AG21-'Raw Data'!AG$9,"")</f>
        <v/>
      </c>
      <c r="AH21" t="str">
        <f>IF(Results!$L$48=TRUE,'Raw Data'!AH21-'Raw Data'!AH$9,"")</f>
        <v/>
      </c>
      <c r="AI21" t="str">
        <f>IF(Results!$L$49=TRUE,'Raw Data'!AI21-'Raw Data'!AI$9,"")</f>
        <v/>
      </c>
      <c r="AJ21" t="str">
        <f>IF(Results!$L$50=TRUE,'Raw Data'!AJ21-'Raw Data'!AJ$9,"")</f>
        <v/>
      </c>
      <c r="AK21" t="str">
        <f>IF(Results!$L$51=TRUE,'Raw Data'!AK21-'Raw Data'!AK$9,"")</f>
        <v/>
      </c>
      <c r="AL21" t="str">
        <f>IF(Results!$L$52=TRUE,'Raw Data'!AL21-'Raw Data'!AL$9,"")</f>
        <v/>
      </c>
      <c r="AM21" t="str">
        <f>IF(Results!$L$53=TRUE,'Raw Data'!AM21-'Raw Data'!AM$9,"")</f>
        <v/>
      </c>
      <c r="AN21" t="str">
        <f>IF(Results!$L$54=TRUE,'Raw Data'!AN21-'Raw Data'!AN$9,"")</f>
        <v/>
      </c>
      <c r="AO21" t="str">
        <f>IF(Results!$L$55=TRUE,'Raw Data'!AO21-'Raw Data'!AO$9,"")</f>
        <v/>
      </c>
      <c r="AP21" s="9" t="str">
        <f>IF(Results!$L$56=TRUE,'Raw Data'!AP21-'Raw Data'!AP$9,"")</f>
        <v/>
      </c>
    </row>
    <row r="22" spans="2:42" ht="15.75" thickBot="1" x14ac:dyDescent="0.3">
      <c r="B22" s="1">
        <v>14</v>
      </c>
      <c r="C22" s="8">
        <f>IF(Results!$L$17=TRUE,'Raw Data'!C22-'Raw Data'!C$9,"")</f>
        <v>0</v>
      </c>
      <c r="D22">
        <f>IF(Results!$L$18=TRUE,'Raw Data'!D22-'Raw Data'!D$9,"")</f>
        <v>0</v>
      </c>
      <c r="E22" t="str">
        <f>IF(Results!$L$19=TRUE,'Raw Data'!E22-'Raw Data'!E$9,"")</f>
        <v/>
      </c>
      <c r="F22" t="str">
        <f>IF(Results!$L$20=TRUE,'Raw Data'!F22-'Raw Data'!F$9,"")</f>
        <v/>
      </c>
      <c r="G22" t="str">
        <f>IF(Results!$L$21=TRUE,'Raw Data'!G22-'Raw Data'!G$9,"")</f>
        <v/>
      </c>
      <c r="H22" t="str">
        <f>IF(Results!$L$22=TRUE,'Raw Data'!H22-'Raw Data'!H$9,"")</f>
        <v/>
      </c>
      <c r="I22" t="str">
        <f>IF(Results!$L$23=TRUE,'Raw Data'!I22-'Raw Data'!I$9,"")</f>
        <v/>
      </c>
      <c r="J22" t="str">
        <f>IF(Results!$L$24=TRUE,'Raw Data'!J22-'Raw Data'!J$9,"")</f>
        <v/>
      </c>
      <c r="K22" t="str">
        <f>IF(Results!$L$25=TRUE,'Raw Data'!K22-'Raw Data'!K$9,"")</f>
        <v/>
      </c>
      <c r="L22" t="str">
        <f>IF(Results!$L$26=TRUE,'Raw Data'!L22-'Raw Data'!L$9,"")</f>
        <v/>
      </c>
      <c r="M22" t="str">
        <f>IF(Results!$L$27=TRUE,'Raw Data'!M22-'Raw Data'!M$9,"")</f>
        <v/>
      </c>
      <c r="N22" t="str">
        <f>IF(Results!$L$28=TRUE,'Raw Data'!N22-'Raw Data'!N$9,"")</f>
        <v/>
      </c>
      <c r="O22" t="str">
        <f>IF(Results!$L$29=TRUE,'Raw Data'!O22-'Raw Data'!O$9,"")</f>
        <v/>
      </c>
      <c r="P22" t="str">
        <f>IF(Results!$L$30=TRUE,'Raw Data'!P22-'Raw Data'!P$9,"")</f>
        <v/>
      </c>
      <c r="Q22" t="str">
        <f>IF(Results!$L$31=TRUE,'Raw Data'!Q22-'Raw Data'!Q$9,"")</f>
        <v/>
      </c>
      <c r="R22" t="str">
        <f>IF(Results!$L$32=TRUE,'Raw Data'!R22-'Raw Data'!R$9,"")</f>
        <v/>
      </c>
      <c r="S22" t="str">
        <f>IF(Results!$L$33=TRUE,'Raw Data'!S22-'Raw Data'!S$9,"")</f>
        <v/>
      </c>
      <c r="T22" t="str">
        <f>IF(Results!$L$34=TRUE,'Raw Data'!T22-'Raw Data'!T$9,"")</f>
        <v/>
      </c>
      <c r="U22" t="str">
        <f>IF(Results!$L$35=TRUE,'Raw Data'!U22-'Raw Data'!U$9,"")</f>
        <v/>
      </c>
      <c r="V22" t="str">
        <f>IF(Results!$L$36=TRUE,'Raw Data'!V22-'Raw Data'!V$9,"")</f>
        <v/>
      </c>
      <c r="W22" t="str">
        <f>IF(Results!$L$37=TRUE,'Raw Data'!W22-'Raw Data'!W$9,"")</f>
        <v/>
      </c>
      <c r="X22" t="str">
        <f>IF(Results!$L$38=TRUE,'Raw Data'!X22-'Raw Data'!X$9,"")</f>
        <v/>
      </c>
      <c r="Y22" t="str">
        <f>IF(Results!$L$39=TRUE,'Raw Data'!Y22-'Raw Data'!Y$9,"")</f>
        <v/>
      </c>
      <c r="Z22" t="str">
        <f>IF(Results!$L$40=TRUE,'Raw Data'!Z22-'Raw Data'!Z$9,"")</f>
        <v/>
      </c>
      <c r="AA22" t="str">
        <f>IF(Results!$L$41=TRUE,'Raw Data'!AA22-'Raw Data'!AA$9,"")</f>
        <v/>
      </c>
      <c r="AB22" t="str">
        <f>IF(Results!$L$42=TRUE,'Raw Data'!AB22-'Raw Data'!AB$9,"")</f>
        <v/>
      </c>
      <c r="AC22" t="str">
        <f>IF(Results!$L$43=TRUE,'Raw Data'!AC22-'Raw Data'!AC$9,"")</f>
        <v/>
      </c>
      <c r="AD22" t="str">
        <f>IF(Results!$L$44=TRUE,'Raw Data'!AD22-'Raw Data'!AD$9,"")</f>
        <v/>
      </c>
      <c r="AE22" t="str">
        <f>IF(Results!$L$45=TRUE,'Raw Data'!AE22-'Raw Data'!AE$9,"")</f>
        <v/>
      </c>
      <c r="AF22" t="str">
        <f>IF(Results!$L$46=TRUE,'Raw Data'!AF22-'Raw Data'!AF$9,"")</f>
        <v/>
      </c>
      <c r="AG22" t="str">
        <f>IF(Results!$L$47=TRUE,'Raw Data'!AG22-'Raw Data'!AG$9,"")</f>
        <v/>
      </c>
      <c r="AH22" t="str">
        <f>IF(Results!$L$48=TRUE,'Raw Data'!AH22-'Raw Data'!AH$9,"")</f>
        <v/>
      </c>
      <c r="AI22" t="str">
        <f>IF(Results!$L$49=TRUE,'Raw Data'!AI22-'Raw Data'!AI$9,"")</f>
        <v/>
      </c>
      <c r="AJ22" t="str">
        <f>IF(Results!$L$50=TRUE,'Raw Data'!AJ22-'Raw Data'!AJ$9,"")</f>
        <v/>
      </c>
      <c r="AK22" t="str">
        <f>IF(Results!$L$51=TRUE,'Raw Data'!AK22-'Raw Data'!AK$9,"")</f>
        <v/>
      </c>
      <c r="AL22" t="str">
        <f>IF(Results!$L$52=TRUE,'Raw Data'!AL22-'Raw Data'!AL$9,"")</f>
        <v/>
      </c>
      <c r="AM22" t="str">
        <f>IF(Results!$L$53=TRUE,'Raw Data'!AM22-'Raw Data'!AM$9,"")</f>
        <v/>
      </c>
      <c r="AN22" t="str">
        <f>IF(Results!$L$54=TRUE,'Raw Data'!AN22-'Raw Data'!AN$9,"")</f>
        <v/>
      </c>
      <c r="AO22" t="str">
        <f>IF(Results!$L$55=TRUE,'Raw Data'!AO22-'Raw Data'!AO$9,"")</f>
        <v/>
      </c>
      <c r="AP22" s="9" t="str">
        <f>IF(Results!$L$56=TRUE,'Raw Data'!AP22-'Raw Data'!AP$9,"")</f>
        <v/>
      </c>
    </row>
    <row r="23" spans="2:42" ht="15.75" thickBot="1" x14ac:dyDescent="0.3">
      <c r="B23" s="1">
        <v>15</v>
      </c>
      <c r="C23" s="8">
        <f>IF(Results!$L$17=TRUE,'Raw Data'!C23-'Raw Data'!C$9,"")</f>
        <v>0</v>
      </c>
      <c r="D23">
        <f>IF(Results!$L$18=TRUE,'Raw Data'!D23-'Raw Data'!D$9,"")</f>
        <v>0</v>
      </c>
      <c r="E23" t="str">
        <f>IF(Results!$L$19=TRUE,'Raw Data'!E23-'Raw Data'!E$9,"")</f>
        <v/>
      </c>
      <c r="F23" t="str">
        <f>IF(Results!$L$20=TRUE,'Raw Data'!F23-'Raw Data'!F$9,"")</f>
        <v/>
      </c>
      <c r="G23" t="str">
        <f>IF(Results!$L$21=TRUE,'Raw Data'!G23-'Raw Data'!G$9,"")</f>
        <v/>
      </c>
      <c r="H23" t="str">
        <f>IF(Results!$L$22=TRUE,'Raw Data'!H23-'Raw Data'!H$9,"")</f>
        <v/>
      </c>
      <c r="I23" t="str">
        <f>IF(Results!$L$23=TRUE,'Raw Data'!I23-'Raw Data'!I$9,"")</f>
        <v/>
      </c>
      <c r="J23" t="str">
        <f>IF(Results!$L$24=TRUE,'Raw Data'!J23-'Raw Data'!J$9,"")</f>
        <v/>
      </c>
      <c r="K23" t="str">
        <f>IF(Results!$L$25=TRUE,'Raw Data'!K23-'Raw Data'!K$9,"")</f>
        <v/>
      </c>
      <c r="L23" t="str">
        <f>IF(Results!$L$26=TRUE,'Raw Data'!L23-'Raw Data'!L$9,"")</f>
        <v/>
      </c>
      <c r="M23" t="str">
        <f>IF(Results!$L$27=TRUE,'Raw Data'!M23-'Raw Data'!M$9,"")</f>
        <v/>
      </c>
      <c r="N23" t="str">
        <f>IF(Results!$L$28=TRUE,'Raw Data'!N23-'Raw Data'!N$9,"")</f>
        <v/>
      </c>
      <c r="O23" t="str">
        <f>IF(Results!$L$29=TRUE,'Raw Data'!O23-'Raw Data'!O$9,"")</f>
        <v/>
      </c>
      <c r="P23" t="str">
        <f>IF(Results!$L$30=TRUE,'Raw Data'!P23-'Raw Data'!P$9,"")</f>
        <v/>
      </c>
      <c r="Q23" t="str">
        <f>IF(Results!$L$31=TRUE,'Raw Data'!Q23-'Raw Data'!Q$9,"")</f>
        <v/>
      </c>
      <c r="R23" t="str">
        <f>IF(Results!$L$32=TRUE,'Raw Data'!R23-'Raw Data'!R$9,"")</f>
        <v/>
      </c>
      <c r="S23" t="str">
        <f>IF(Results!$L$33=TRUE,'Raw Data'!S23-'Raw Data'!S$9,"")</f>
        <v/>
      </c>
      <c r="T23" t="str">
        <f>IF(Results!$L$34=TRUE,'Raw Data'!T23-'Raw Data'!T$9,"")</f>
        <v/>
      </c>
      <c r="U23" t="str">
        <f>IF(Results!$L$35=TRUE,'Raw Data'!U23-'Raw Data'!U$9,"")</f>
        <v/>
      </c>
      <c r="V23" t="str">
        <f>IF(Results!$L$36=TRUE,'Raw Data'!V23-'Raw Data'!V$9,"")</f>
        <v/>
      </c>
      <c r="W23" t="str">
        <f>IF(Results!$L$37=TRUE,'Raw Data'!W23-'Raw Data'!W$9,"")</f>
        <v/>
      </c>
      <c r="X23" t="str">
        <f>IF(Results!$L$38=TRUE,'Raw Data'!X23-'Raw Data'!X$9,"")</f>
        <v/>
      </c>
      <c r="Y23" t="str">
        <f>IF(Results!$L$39=TRUE,'Raw Data'!Y23-'Raw Data'!Y$9,"")</f>
        <v/>
      </c>
      <c r="Z23" t="str">
        <f>IF(Results!$L$40=TRUE,'Raw Data'!Z23-'Raw Data'!Z$9,"")</f>
        <v/>
      </c>
      <c r="AA23" t="str">
        <f>IF(Results!$L$41=TRUE,'Raw Data'!AA23-'Raw Data'!AA$9,"")</f>
        <v/>
      </c>
      <c r="AB23" t="str">
        <f>IF(Results!$L$42=TRUE,'Raw Data'!AB23-'Raw Data'!AB$9,"")</f>
        <v/>
      </c>
      <c r="AC23" t="str">
        <f>IF(Results!$L$43=TRUE,'Raw Data'!AC23-'Raw Data'!AC$9,"")</f>
        <v/>
      </c>
      <c r="AD23" t="str">
        <f>IF(Results!$L$44=TRUE,'Raw Data'!AD23-'Raw Data'!AD$9,"")</f>
        <v/>
      </c>
      <c r="AE23" t="str">
        <f>IF(Results!$L$45=TRUE,'Raw Data'!AE23-'Raw Data'!AE$9,"")</f>
        <v/>
      </c>
      <c r="AF23" t="str">
        <f>IF(Results!$L$46=TRUE,'Raw Data'!AF23-'Raw Data'!AF$9,"")</f>
        <v/>
      </c>
      <c r="AG23" t="str">
        <f>IF(Results!$L$47=TRUE,'Raw Data'!AG23-'Raw Data'!AG$9,"")</f>
        <v/>
      </c>
      <c r="AH23" t="str">
        <f>IF(Results!$L$48=TRUE,'Raw Data'!AH23-'Raw Data'!AH$9,"")</f>
        <v/>
      </c>
      <c r="AI23" t="str">
        <f>IF(Results!$L$49=TRUE,'Raw Data'!AI23-'Raw Data'!AI$9,"")</f>
        <v/>
      </c>
      <c r="AJ23" t="str">
        <f>IF(Results!$L$50=TRUE,'Raw Data'!AJ23-'Raw Data'!AJ$9,"")</f>
        <v/>
      </c>
      <c r="AK23" t="str">
        <f>IF(Results!$L$51=TRUE,'Raw Data'!AK23-'Raw Data'!AK$9,"")</f>
        <v/>
      </c>
      <c r="AL23" t="str">
        <f>IF(Results!$L$52=TRUE,'Raw Data'!AL23-'Raw Data'!AL$9,"")</f>
        <v/>
      </c>
      <c r="AM23" t="str">
        <f>IF(Results!$L$53=TRUE,'Raw Data'!AM23-'Raw Data'!AM$9,"")</f>
        <v/>
      </c>
      <c r="AN23" t="str">
        <f>IF(Results!$L$54=TRUE,'Raw Data'!AN23-'Raw Data'!AN$9,"")</f>
        <v/>
      </c>
      <c r="AO23" t="str">
        <f>IF(Results!$L$55=TRUE,'Raw Data'!AO23-'Raw Data'!AO$9,"")</f>
        <v/>
      </c>
      <c r="AP23" s="9" t="str">
        <f>IF(Results!$L$56=TRUE,'Raw Data'!AP23-'Raw Data'!AP$9,"")</f>
        <v/>
      </c>
    </row>
    <row r="24" spans="2:42" ht="15.75" thickBot="1" x14ac:dyDescent="0.3">
      <c r="B24" s="1">
        <v>16</v>
      </c>
      <c r="C24" s="8">
        <f>IF(Results!$L$17=TRUE,'Raw Data'!C24-'Raw Data'!C$9,"")</f>
        <v>0</v>
      </c>
      <c r="D24">
        <f>IF(Results!$L$18=TRUE,'Raw Data'!D24-'Raw Data'!D$9,"")</f>
        <v>0</v>
      </c>
      <c r="E24" t="str">
        <f>IF(Results!$L$19=TRUE,'Raw Data'!E24-'Raw Data'!E$9,"")</f>
        <v/>
      </c>
      <c r="F24" t="str">
        <f>IF(Results!$L$20=TRUE,'Raw Data'!F24-'Raw Data'!F$9,"")</f>
        <v/>
      </c>
      <c r="G24" t="str">
        <f>IF(Results!$L$21=TRUE,'Raw Data'!G24-'Raw Data'!G$9,"")</f>
        <v/>
      </c>
      <c r="H24" t="str">
        <f>IF(Results!$L$22=TRUE,'Raw Data'!H24-'Raw Data'!H$9,"")</f>
        <v/>
      </c>
      <c r="I24" t="str">
        <f>IF(Results!$L$23=TRUE,'Raw Data'!I24-'Raw Data'!I$9,"")</f>
        <v/>
      </c>
      <c r="J24" t="str">
        <f>IF(Results!$L$24=TRUE,'Raw Data'!J24-'Raw Data'!J$9,"")</f>
        <v/>
      </c>
      <c r="K24" t="str">
        <f>IF(Results!$L$25=TRUE,'Raw Data'!K24-'Raw Data'!K$9,"")</f>
        <v/>
      </c>
      <c r="L24" t="str">
        <f>IF(Results!$L$26=TRUE,'Raw Data'!L24-'Raw Data'!L$9,"")</f>
        <v/>
      </c>
      <c r="M24" t="str">
        <f>IF(Results!$L$27=TRUE,'Raw Data'!M24-'Raw Data'!M$9,"")</f>
        <v/>
      </c>
      <c r="N24" t="str">
        <f>IF(Results!$L$28=TRUE,'Raw Data'!N24-'Raw Data'!N$9,"")</f>
        <v/>
      </c>
      <c r="O24" t="str">
        <f>IF(Results!$L$29=TRUE,'Raw Data'!O24-'Raw Data'!O$9,"")</f>
        <v/>
      </c>
      <c r="P24" t="str">
        <f>IF(Results!$L$30=TRUE,'Raw Data'!P24-'Raw Data'!P$9,"")</f>
        <v/>
      </c>
      <c r="Q24" t="str">
        <f>IF(Results!$L$31=TRUE,'Raw Data'!Q24-'Raw Data'!Q$9,"")</f>
        <v/>
      </c>
      <c r="R24" t="str">
        <f>IF(Results!$L$32=TRUE,'Raw Data'!R24-'Raw Data'!R$9,"")</f>
        <v/>
      </c>
      <c r="S24" t="str">
        <f>IF(Results!$L$33=TRUE,'Raw Data'!S24-'Raw Data'!S$9,"")</f>
        <v/>
      </c>
      <c r="T24" t="str">
        <f>IF(Results!$L$34=TRUE,'Raw Data'!T24-'Raw Data'!T$9,"")</f>
        <v/>
      </c>
      <c r="U24" t="str">
        <f>IF(Results!$L$35=TRUE,'Raw Data'!U24-'Raw Data'!U$9,"")</f>
        <v/>
      </c>
      <c r="V24" t="str">
        <f>IF(Results!$L$36=TRUE,'Raw Data'!V24-'Raw Data'!V$9,"")</f>
        <v/>
      </c>
      <c r="W24" t="str">
        <f>IF(Results!$L$37=TRUE,'Raw Data'!W24-'Raw Data'!W$9,"")</f>
        <v/>
      </c>
      <c r="X24" t="str">
        <f>IF(Results!$L$38=TRUE,'Raw Data'!X24-'Raw Data'!X$9,"")</f>
        <v/>
      </c>
      <c r="Y24" t="str">
        <f>IF(Results!$L$39=TRUE,'Raw Data'!Y24-'Raw Data'!Y$9,"")</f>
        <v/>
      </c>
      <c r="Z24" t="str">
        <f>IF(Results!$L$40=TRUE,'Raw Data'!Z24-'Raw Data'!Z$9,"")</f>
        <v/>
      </c>
      <c r="AA24" t="str">
        <f>IF(Results!$L$41=TRUE,'Raw Data'!AA24-'Raw Data'!AA$9,"")</f>
        <v/>
      </c>
      <c r="AB24" t="str">
        <f>IF(Results!$L$42=TRUE,'Raw Data'!AB24-'Raw Data'!AB$9,"")</f>
        <v/>
      </c>
      <c r="AC24" t="str">
        <f>IF(Results!$L$43=TRUE,'Raw Data'!AC24-'Raw Data'!AC$9,"")</f>
        <v/>
      </c>
      <c r="AD24" t="str">
        <f>IF(Results!$L$44=TRUE,'Raw Data'!AD24-'Raw Data'!AD$9,"")</f>
        <v/>
      </c>
      <c r="AE24" t="str">
        <f>IF(Results!$L$45=TRUE,'Raw Data'!AE24-'Raw Data'!AE$9,"")</f>
        <v/>
      </c>
      <c r="AF24" t="str">
        <f>IF(Results!$L$46=TRUE,'Raw Data'!AF24-'Raw Data'!AF$9,"")</f>
        <v/>
      </c>
      <c r="AG24" t="str">
        <f>IF(Results!$L$47=TRUE,'Raw Data'!AG24-'Raw Data'!AG$9,"")</f>
        <v/>
      </c>
      <c r="AH24" t="str">
        <f>IF(Results!$L$48=TRUE,'Raw Data'!AH24-'Raw Data'!AH$9,"")</f>
        <v/>
      </c>
      <c r="AI24" t="str">
        <f>IF(Results!$L$49=TRUE,'Raw Data'!AI24-'Raw Data'!AI$9,"")</f>
        <v/>
      </c>
      <c r="AJ24" t="str">
        <f>IF(Results!$L$50=TRUE,'Raw Data'!AJ24-'Raw Data'!AJ$9,"")</f>
        <v/>
      </c>
      <c r="AK24" t="str">
        <f>IF(Results!$L$51=TRUE,'Raw Data'!AK24-'Raw Data'!AK$9,"")</f>
        <v/>
      </c>
      <c r="AL24" t="str">
        <f>IF(Results!$L$52=TRUE,'Raw Data'!AL24-'Raw Data'!AL$9,"")</f>
        <v/>
      </c>
      <c r="AM24" t="str">
        <f>IF(Results!$L$53=TRUE,'Raw Data'!AM24-'Raw Data'!AM$9,"")</f>
        <v/>
      </c>
      <c r="AN24" t="str">
        <f>IF(Results!$L$54=TRUE,'Raw Data'!AN24-'Raw Data'!AN$9,"")</f>
        <v/>
      </c>
      <c r="AO24" t="str">
        <f>IF(Results!$L$55=TRUE,'Raw Data'!AO24-'Raw Data'!AO$9,"")</f>
        <v/>
      </c>
      <c r="AP24" s="9" t="str">
        <f>IF(Results!$L$56=TRUE,'Raw Data'!AP24-'Raw Data'!AP$9,"")</f>
        <v/>
      </c>
    </row>
    <row r="25" spans="2:42" ht="15.75" thickBot="1" x14ac:dyDescent="0.3">
      <c r="B25" s="1">
        <v>17</v>
      </c>
      <c r="C25" s="8">
        <f>IF(Results!$L$17=TRUE,'Raw Data'!C25-'Raw Data'!C$9,"")</f>
        <v>0</v>
      </c>
      <c r="D25">
        <f>IF(Results!$L$18=TRUE,'Raw Data'!D25-'Raw Data'!D$9,"")</f>
        <v>0</v>
      </c>
      <c r="E25" t="str">
        <f>IF(Results!$L$19=TRUE,'Raw Data'!E25-'Raw Data'!E$9,"")</f>
        <v/>
      </c>
      <c r="F25" t="str">
        <f>IF(Results!$L$20=TRUE,'Raw Data'!F25-'Raw Data'!F$9,"")</f>
        <v/>
      </c>
      <c r="G25" t="str">
        <f>IF(Results!$L$21=TRUE,'Raw Data'!G25-'Raw Data'!G$9,"")</f>
        <v/>
      </c>
      <c r="H25" t="str">
        <f>IF(Results!$L$22=TRUE,'Raw Data'!H25-'Raw Data'!H$9,"")</f>
        <v/>
      </c>
      <c r="I25" t="str">
        <f>IF(Results!$L$23=TRUE,'Raw Data'!I25-'Raw Data'!I$9,"")</f>
        <v/>
      </c>
      <c r="J25" t="str">
        <f>IF(Results!$L$24=TRUE,'Raw Data'!J25-'Raw Data'!J$9,"")</f>
        <v/>
      </c>
      <c r="K25" t="str">
        <f>IF(Results!$L$25=TRUE,'Raw Data'!K25-'Raw Data'!K$9,"")</f>
        <v/>
      </c>
      <c r="L25" t="str">
        <f>IF(Results!$L$26=TRUE,'Raw Data'!L25-'Raw Data'!L$9,"")</f>
        <v/>
      </c>
      <c r="M25" t="str">
        <f>IF(Results!$L$27=TRUE,'Raw Data'!M25-'Raw Data'!M$9,"")</f>
        <v/>
      </c>
      <c r="N25" t="str">
        <f>IF(Results!$L$28=TRUE,'Raw Data'!N25-'Raw Data'!N$9,"")</f>
        <v/>
      </c>
      <c r="O25" t="str">
        <f>IF(Results!$L$29=TRUE,'Raw Data'!O25-'Raw Data'!O$9,"")</f>
        <v/>
      </c>
      <c r="P25" t="str">
        <f>IF(Results!$L$30=TRUE,'Raw Data'!P25-'Raw Data'!P$9,"")</f>
        <v/>
      </c>
      <c r="Q25" t="str">
        <f>IF(Results!$L$31=TRUE,'Raw Data'!Q25-'Raw Data'!Q$9,"")</f>
        <v/>
      </c>
      <c r="R25" t="str">
        <f>IF(Results!$L$32=TRUE,'Raw Data'!R25-'Raw Data'!R$9,"")</f>
        <v/>
      </c>
      <c r="S25" t="str">
        <f>IF(Results!$L$33=TRUE,'Raw Data'!S25-'Raw Data'!S$9,"")</f>
        <v/>
      </c>
      <c r="T25" t="str">
        <f>IF(Results!$L$34=TRUE,'Raw Data'!T25-'Raw Data'!T$9,"")</f>
        <v/>
      </c>
      <c r="U25" t="str">
        <f>IF(Results!$L$35=TRUE,'Raw Data'!U25-'Raw Data'!U$9,"")</f>
        <v/>
      </c>
      <c r="V25" t="str">
        <f>IF(Results!$L$36=TRUE,'Raw Data'!V25-'Raw Data'!V$9,"")</f>
        <v/>
      </c>
      <c r="W25" t="str">
        <f>IF(Results!$L$37=TRUE,'Raw Data'!W25-'Raw Data'!W$9,"")</f>
        <v/>
      </c>
      <c r="X25" t="str">
        <f>IF(Results!$L$38=TRUE,'Raw Data'!X25-'Raw Data'!X$9,"")</f>
        <v/>
      </c>
      <c r="Y25" t="str">
        <f>IF(Results!$L$39=TRUE,'Raw Data'!Y25-'Raw Data'!Y$9,"")</f>
        <v/>
      </c>
      <c r="Z25" t="str">
        <f>IF(Results!$L$40=TRUE,'Raw Data'!Z25-'Raw Data'!Z$9,"")</f>
        <v/>
      </c>
      <c r="AA25" t="str">
        <f>IF(Results!$L$41=TRUE,'Raw Data'!AA25-'Raw Data'!AA$9,"")</f>
        <v/>
      </c>
      <c r="AB25" t="str">
        <f>IF(Results!$L$42=TRUE,'Raw Data'!AB25-'Raw Data'!AB$9,"")</f>
        <v/>
      </c>
      <c r="AC25" t="str">
        <f>IF(Results!$L$43=TRUE,'Raw Data'!AC25-'Raw Data'!AC$9,"")</f>
        <v/>
      </c>
      <c r="AD25" t="str">
        <f>IF(Results!$L$44=TRUE,'Raw Data'!AD25-'Raw Data'!AD$9,"")</f>
        <v/>
      </c>
      <c r="AE25" t="str">
        <f>IF(Results!$L$45=TRUE,'Raw Data'!AE25-'Raw Data'!AE$9,"")</f>
        <v/>
      </c>
      <c r="AF25" t="str">
        <f>IF(Results!$L$46=TRUE,'Raw Data'!AF25-'Raw Data'!AF$9,"")</f>
        <v/>
      </c>
      <c r="AG25" t="str">
        <f>IF(Results!$L$47=TRUE,'Raw Data'!AG25-'Raw Data'!AG$9,"")</f>
        <v/>
      </c>
      <c r="AH25" t="str">
        <f>IF(Results!$L$48=TRUE,'Raw Data'!AH25-'Raw Data'!AH$9,"")</f>
        <v/>
      </c>
      <c r="AI25" t="str">
        <f>IF(Results!$L$49=TRUE,'Raw Data'!AI25-'Raw Data'!AI$9,"")</f>
        <v/>
      </c>
      <c r="AJ25" t="str">
        <f>IF(Results!$L$50=TRUE,'Raw Data'!AJ25-'Raw Data'!AJ$9,"")</f>
        <v/>
      </c>
      <c r="AK25" t="str">
        <f>IF(Results!$L$51=TRUE,'Raw Data'!AK25-'Raw Data'!AK$9,"")</f>
        <v/>
      </c>
      <c r="AL25" t="str">
        <f>IF(Results!$L$52=TRUE,'Raw Data'!AL25-'Raw Data'!AL$9,"")</f>
        <v/>
      </c>
      <c r="AM25" t="str">
        <f>IF(Results!$L$53=TRUE,'Raw Data'!AM25-'Raw Data'!AM$9,"")</f>
        <v/>
      </c>
      <c r="AN25" t="str">
        <f>IF(Results!$L$54=TRUE,'Raw Data'!AN25-'Raw Data'!AN$9,"")</f>
        <v/>
      </c>
      <c r="AO25" t="str">
        <f>IF(Results!$L$55=TRUE,'Raw Data'!AO25-'Raw Data'!AO$9,"")</f>
        <v/>
      </c>
      <c r="AP25" s="9" t="str">
        <f>IF(Results!$L$56=TRUE,'Raw Data'!AP25-'Raw Data'!AP$9,"")</f>
        <v/>
      </c>
    </row>
    <row r="26" spans="2:42" ht="15.75" thickBot="1" x14ac:dyDescent="0.3">
      <c r="B26" s="1">
        <v>18</v>
      </c>
      <c r="C26" s="8">
        <f>IF(Results!$L$17=TRUE,'Raw Data'!C26-'Raw Data'!C$9,"")</f>
        <v>0</v>
      </c>
      <c r="D26">
        <f>IF(Results!$L$18=TRUE,'Raw Data'!D26-'Raw Data'!D$9,"")</f>
        <v>0</v>
      </c>
      <c r="E26" t="str">
        <f>IF(Results!$L$19=TRUE,'Raw Data'!E26-'Raw Data'!E$9,"")</f>
        <v/>
      </c>
      <c r="F26" t="str">
        <f>IF(Results!$L$20=TRUE,'Raw Data'!F26-'Raw Data'!F$9,"")</f>
        <v/>
      </c>
      <c r="G26" t="str">
        <f>IF(Results!$L$21=TRUE,'Raw Data'!G26-'Raw Data'!G$9,"")</f>
        <v/>
      </c>
      <c r="H26" t="str">
        <f>IF(Results!$L$22=TRUE,'Raw Data'!H26-'Raw Data'!H$9,"")</f>
        <v/>
      </c>
      <c r="I26" t="str">
        <f>IF(Results!$L$23=TRUE,'Raw Data'!I26-'Raw Data'!I$9,"")</f>
        <v/>
      </c>
      <c r="J26" t="str">
        <f>IF(Results!$L$24=TRUE,'Raw Data'!J26-'Raw Data'!J$9,"")</f>
        <v/>
      </c>
      <c r="K26" t="str">
        <f>IF(Results!$L$25=TRUE,'Raw Data'!K26-'Raw Data'!K$9,"")</f>
        <v/>
      </c>
      <c r="L26" t="str">
        <f>IF(Results!$L$26=TRUE,'Raw Data'!L26-'Raw Data'!L$9,"")</f>
        <v/>
      </c>
      <c r="M26" t="str">
        <f>IF(Results!$L$27=TRUE,'Raw Data'!M26-'Raw Data'!M$9,"")</f>
        <v/>
      </c>
      <c r="N26" t="str">
        <f>IF(Results!$L$28=TRUE,'Raw Data'!N26-'Raw Data'!N$9,"")</f>
        <v/>
      </c>
      <c r="O26" t="str">
        <f>IF(Results!$L$29=TRUE,'Raw Data'!O26-'Raw Data'!O$9,"")</f>
        <v/>
      </c>
      <c r="P26" t="str">
        <f>IF(Results!$L$30=TRUE,'Raw Data'!P26-'Raw Data'!P$9,"")</f>
        <v/>
      </c>
      <c r="Q26" t="str">
        <f>IF(Results!$L$31=TRUE,'Raw Data'!Q26-'Raw Data'!Q$9,"")</f>
        <v/>
      </c>
      <c r="R26" t="str">
        <f>IF(Results!$L$32=TRUE,'Raw Data'!R26-'Raw Data'!R$9,"")</f>
        <v/>
      </c>
      <c r="S26" t="str">
        <f>IF(Results!$L$33=TRUE,'Raw Data'!S26-'Raw Data'!S$9,"")</f>
        <v/>
      </c>
      <c r="T26" t="str">
        <f>IF(Results!$L$34=TRUE,'Raw Data'!T26-'Raw Data'!T$9,"")</f>
        <v/>
      </c>
      <c r="U26" t="str">
        <f>IF(Results!$L$35=TRUE,'Raw Data'!U26-'Raw Data'!U$9,"")</f>
        <v/>
      </c>
      <c r="V26" t="str">
        <f>IF(Results!$L$36=TRUE,'Raw Data'!V26-'Raw Data'!V$9,"")</f>
        <v/>
      </c>
      <c r="W26" t="str">
        <f>IF(Results!$L$37=TRUE,'Raw Data'!W26-'Raw Data'!W$9,"")</f>
        <v/>
      </c>
      <c r="X26" t="str">
        <f>IF(Results!$L$38=TRUE,'Raw Data'!X26-'Raw Data'!X$9,"")</f>
        <v/>
      </c>
      <c r="Y26" t="str">
        <f>IF(Results!$L$39=TRUE,'Raw Data'!Y26-'Raw Data'!Y$9,"")</f>
        <v/>
      </c>
      <c r="Z26" t="str">
        <f>IF(Results!$L$40=TRUE,'Raw Data'!Z26-'Raw Data'!Z$9,"")</f>
        <v/>
      </c>
      <c r="AA26" t="str">
        <f>IF(Results!$L$41=TRUE,'Raw Data'!AA26-'Raw Data'!AA$9,"")</f>
        <v/>
      </c>
      <c r="AB26" t="str">
        <f>IF(Results!$L$42=TRUE,'Raw Data'!AB26-'Raw Data'!AB$9,"")</f>
        <v/>
      </c>
      <c r="AC26" t="str">
        <f>IF(Results!$L$43=TRUE,'Raw Data'!AC26-'Raw Data'!AC$9,"")</f>
        <v/>
      </c>
      <c r="AD26" t="str">
        <f>IF(Results!$L$44=TRUE,'Raw Data'!AD26-'Raw Data'!AD$9,"")</f>
        <v/>
      </c>
      <c r="AE26" t="str">
        <f>IF(Results!$L$45=TRUE,'Raw Data'!AE26-'Raw Data'!AE$9,"")</f>
        <v/>
      </c>
      <c r="AF26" t="str">
        <f>IF(Results!$L$46=TRUE,'Raw Data'!AF26-'Raw Data'!AF$9,"")</f>
        <v/>
      </c>
      <c r="AG26" t="str">
        <f>IF(Results!$L$47=TRUE,'Raw Data'!AG26-'Raw Data'!AG$9,"")</f>
        <v/>
      </c>
      <c r="AH26" t="str">
        <f>IF(Results!$L$48=TRUE,'Raw Data'!AH26-'Raw Data'!AH$9,"")</f>
        <v/>
      </c>
      <c r="AI26" t="str">
        <f>IF(Results!$L$49=TRUE,'Raw Data'!AI26-'Raw Data'!AI$9,"")</f>
        <v/>
      </c>
      <c r="AJ26" t="str">
        <f>IF(Results!$L$50=TRUE,'Raw Data'!AJ26-'Raw Data'!AJ$9,"")</f>
        <v/>
      </c>
      <c r="AK26" t="str">
        <f>IF(Results!$L$51=TRUE,'Raw Data'!AK26-'Raw Data'!AK$9,"")</f>
        <v/>
      </c>
      <c r="AL26" t="str">
        <f>IF(Results!$L$52=TRUE,'Raw Data'!AL26-'Raw Data'!AL$9,"")</f>
        <v/>
      </c>
      <c r="AM26" t="str">
        <f>IF(Results!$L$53=TRUE,'Raw Data'!AM26-'Raw Data'!AM$9,"")</f>
        <v/>
      </c>
      <c r="AN26" t="str">
        <f>IF(Results!$L$54=TRUE,'Raw Data'!AN26-'Raw Data'!AN$9,"")</f>
        <v/>
      </c>
      <c r="AO26" t="str">
        <f>IF(Results!$L$55=TRUE,'Raw Data'!AO26-'Raw Data'!AO$9,"")</f>
        <v/>
      </c>
      <c r="AP26" s="9" t="str">
        <f>IF(Results!$L$56=TRUE,'Raw Data'!AP26-'Raw Data'!AP$9,"")</f>
        <v/>
      </c>
    </row>
    <row r="27" spans="2:42" ht="15.75" thickBot="1" x14ac:dyDescent="0.3">
      <c r="B27" s="1">
        <v>19</v>
      </c>
      <c r="C27" s="8">
        <f>IF(Results!$L$17=TRUE,'Raw Data'!C27-'Raw Data'!C$9,"")</f>
        <v>0</v>
      </c>
      <c r="D27">
        <f>IF(Results!$L$18=TRUE,'Raw Data'!D27-'Raw Data'!D$9,"")</f>
        <v>0</v>
      </c>
      <c r="E27" t="str">
        <f>IF(Results!$L$19=TRUE,'Raw Data'!E27-'Raw Data'!E$9,"")</f>
        <v/>
      </c>
      <c r="F27" t="str">
        <f>IF(Results!$L$20=TRUE,'Raw Data'!F27-'Raw Data'!F$9,"")</f>
        <v/>
      </c>
      <c r="G27" t="str">
        <f>IF(Results!$L$21=TRUE,'Raw Data'!G27-'Raw Data'!G$9,"")</f>
        <v/>
      </c>
      <c r="H27" t="str">
        <f>IF(Results!$L$22=TRUE,'Raw Data'!H27-'Raw Data'!H$9,"")</f>
        <v/>
      </c>
      <c r="I27" t="str">
        <f>IF(Results!$L$23=TRUE,'Raw Data'!I27-'Raw Data'!I$9,"")</f>
        <v/>
      </c>
      <c r="J27" t="str">
        <f>IF(Results!$L$24=TRUE,'Raw Data'!J27-'Raw Data'!J$9,"")</f>
        <v/>
      </c>
      <c r="K27" t="str">
        <f>IF(Results!$L$25=TRUE,'Raw Data'!K27-'Raw Data'!K$9,"")</f>
        <v/>
      </c>
      <c r="L27" t="str">
        <f>IF(Results!$L$26=TRUE,'Raw Data'!L27-'Raw Data'!L$9,"")</f>
        <v/>
      </c>
      <c r="M27" t="str">
        <f>IF(Results!$L$27=TRUE,'Raw Data'!M27-'Raw Data'!M$9,"")</f>
        <v/>
      </c>
      <c r="N27" t="str">
        <f>IF(Results!$L$28=TRUE,'Raw Data'!N27-'Raw Data'!N$9,"")</f>
        <v/>
      </c>
      <c r="O27" t="str">
        <f>IF(Results!$L$29=TRUE,'Raw Data'!O27-'Raw Data'!O$9,"")</f>
        <v/>
      </c>
      <c r="P27" t="str">
        <f>IF(Results!$L$30=TRUE,'Raw Data'!P27-'Raw Data'!P$9,"")</f>
        <v/>
      </c>
      <c r="Q27" t="str">
        <f>IF(Results!$L$31=TRUE,'Raw Data'!Q27-'Raw Data'!Q$9,"")</f>
        <v/>
      </c>
      <c r="R27" t="str">
        <f>IF(Results!$L$32=TRUE,'Raw Data'!R27-'Raw Data'!R$9,"")</f>
        <v/>
      </c>
      <c r="S27" t="str">
        <f>IF(Results!$L$33=TRUE,'Raw Data'!S27-'Raw Data'!S$9,"")</f>
        <v/>
      </c>
      <c r="T27" t="str">
        <f>IF(Results!$L$34=TRUE,'Raw Data'!T27-'Raw Data'!T$9,"")</f>
        <v/>
      </c>
      <c r="U27" t="str">
        <f>IF(Results!$L$35=TRUE,'Raw Data'!U27-'Raw Data'!U$9,"")</f>
        <v/>
      </c>
      <c r="V27" t="str">
        <f>IF(Results!$L$36=TRUE,'Raw Data'!V27-'Raw Data'!V$9,"")</f>
        <v/>
      </c>
      <c r="W27" t="str">
        <f>IF(Results!$L$37=TRUE,'Raw Data'!W27-'Raw Data'!W$9,"")</f>
        <v/>
      </c>
      <c r="X27" t="str">
        <f>IF(Results!$L$38=TRUE,'Raw Data'!X27-'Raw Data'!X$9,"")</f>
        <v/>
      </c>
      <c r="Y27" t="str">
        <f>IF(Results!$L$39=TRUE,'Raw Data'!Y27-'Raw Data'!Y$9,"")</f>
        <v/>
      </c>
      <c r="Z27" t="str">
        <f>IF(Results!$L$40=TRUE,'Raw Data'!Z27-'Raw Data'!Z$9,"")</f>
        <v/>
      </c>
      <c r="AA27" t="str">
        <f>IF(Results!$L$41=TRUE,'Raw Data'!AA27-'Raw Data'!AA$9,"")</f>
        <v/>
      </c>
      <c r="AB27" t="str">
        <f>IF(Results!$L$42=TRUE,'Raw Data'!AB27-'Raw Data'!AB$9,"")</f>
        <v/>
      </c>
      <c r="AC27" t="str">
        <f>IF(Results!$L$43=TRUE,'Raw Data'!AC27-'Raw Data'!AC$9,"")</f>
        <v/>
      </c>
      <c r="AD27" t="str">
        <f>IF(Results!$L$44=TRUE,'Raw Data'!AD27-'Raw Data'!AD$9,"")</f>
        <v/>
      </c>
      <c r="AE27" t="str">
        <f>IF(Results!$L$45=TRUE,'Raw Data'!AE27-'Raw Data'!AE$9,"")</f>
        <v/>
      </c>
      <c r="AF27" t="str">
        <f>IF(Results!$L$46=TRUE,'Raw Data'!AF27-'Raw Data'!AF$9,"")</f>
        <v/>
      </c>
      <c r="AG27" t="str">
        <f>IF(Results!$L$47=TRUE,'Raw Data'!AG27-'Raw Data'!AG$9,"")</f>
        <v/>
      </c>
      <c r="AH27" t="str">
        <f>IF(Results!$L$48=TRUE,'Raw Data'!AH27-'Raw Data'!AH$9,"")</f>
        <v/>
      </c>
      <c r="AI27" t="str">
        <f>IF(Results!$L$49=TRUE,'Raw Data'!AI27-'Raw Data'!AI$9,"")</f>
        <v/>
      </c>
      <c r="AJ27" t="str">
        <f>IF(Results!$L$50=TRUE,'Raw Data'!AJ27-'Raw Data'!AJ$9,"")</f>
        <v/>
      </c>
      <c r="AK27" t="str">
        <f>IF(Results!$L$51=TRUE,'Raw Data'!AK27-'Raw Data'!AK$9,"")</f>
        <v/>
      </c>
      <c r="AL27" t="str">
        <f>IF(Results!$L$52=TRUE,'Raw Data'!AL27-'Raw Data'!AL$9,"")</f>
        <v/>
      </c>
      <c r="AM27" t="str">
        <f>IF(Results!$L$53=TRUE,'Raw Data'!AM27-'Raw Data'!AM$9,"")</f>
        <v/>
      </c>
      <c r="AN27" t="str">
        <f>IF(Results!$L$54=TRUE,'Raw Data'!AN27-'Raw Data'!AN$9,"")</f>
        <v/>
      </c>
      <c r="AO27" t="str">
        <f>IF(Results!$L$55=TRUE,'Raw Data'!AO27-'Raw Data'!AO$9,"")</f>
        <v/>
      </c>
      <c r="AP27" s="9" t="str">
        <f>IF(Results!$L$56=TRUE,'Raw Data'!AP27-'Raw Data'!AP$9,"")</f>
        <v/>
      </c>
    </row>
    <row r="28" spans="2:42" ht="15.75" thickBot="1" x14ac:dyDescent="0.3">
      <c r="B28" s="1">
        <v>20</v>
      </c>
      <c r="C28" s="8">
        <f>IF(Results!$L$17=TRUE,'Raw Data'!C28-'Raw Data'!C$9,"")</f>
        <v>0</v>
      </c>
      <c r="D28">
        <f>IF(Results!$L$18=TRUE,'Raw Data'!D28-'Raw Data'!D$9,"")</f>
        <v>0</v>
      </c>
      <c r="E28" t="str">
        <f>IF(Results!$L$19=TRUE,'Raw Data'!E28-'Raw Data'!E$9,"")</f>
        <v/>
      </c>
      <c r="F28" t="str">
        <f>IF(Results!$L$20=TRUE,'Raw Data'!F28-'Raw Data'!F$9,"")</f>
        <v/>
      </c>
      <c r="G28" t="str">
        <f>IF(Results!$L$21=TRUE,'Raw Data'!G28-'Raw Data'!G$9,"")</f>
        <v/>
      </c>
      <c r="H28" t="str">
        <f>IF(Results!$L$22=TRUE,'Raw Data'!H28-'Raw Data'!H$9,"")</f>
        <v/>
      </c>
      <c r="I28" t="str">
        <f>IF(Results!$L$23=TRUE,'Raw Data'!I28-'Raw Data'!I$9,"")</f>
        <v/>
      </c>
      <c r="J28" t="str">
        <f>IF(Results!$L$24=TRUE,'Raw Data'!J28-'Raw Data'!J$9,"")</f>
        <v/>
      </c>
      <c r="K28" t="str">
        <f>IF(Results!$L$25=TRUE,'Raw Data'!K28-'Raw Data'!K$9,"")</f>
        <v/>
      </c>
      <c r="L28" t="str">
        <f>IF(Results!$L$26=TRUE,'Raw Data'!L28-'Raw Data'!L$9,"")</f>
        <v/>
      </c>
      <c r="M28" t="str">
        <f>IF(Results!$L$27=TRUE,'Raw Data'!M28-'Raw Data'!M$9,"")</f>
        <v/>
      </c>
      <c r="N28" t="str">
        <f>IF(Results!$L$28=TRUE,'Raw Data'!N28-'Raw Data'!N$9,"")</f>
        <v/>
      </c>
      <c r="O28" t="str">
        <f>IF(Results!$L$29=TRUE,'Raw Data'!O28-'Raw Data'!O$9,"")</f>
        <v/>
      </c>
      <c r="P28" t="str">
        <f>IF(Results!$L$30=TRUE,'Raw Data'!P28-'Raw Data'!P$9,"")</f>
        <v/>
      </c>
      <c r="Q28" t="str">
        <f>IF(Results!$L$31=TRUE,'Raw Data'!Q28-'Raw Data'!Q$9,"")</f>
        <v/>
      </c>
      <c r="R28" t="str">
        <f>IF(Results!$L$32=TRUE,'Raw Data'!R28-'Raw Data'!R$9,"")</f>
        <v/>
      </c>
      <c r="S28" t="str">
        <f>IF(Results!$L$33=TRUE,'Raw Data'!S28-'Raw Data'!S$9,"")</f>
        <v/>
      </c>
      <c r="T28" t="str">
        <f>IF(Results!$L$34=TRUE,'Raw Data'!T28-'Raw Data'!T$9,"")</f>
        <v/>
      </c>
      <c r="U28" t="str">
        <f>IF(Results!$L$35=TRUE,'Raw Data'!U28-'Raw Data'!U$9,"")</f>
        <v/>
      </c>
      <c r="V28" t="str">
        <f>IF(Results!$L$36=TRUE,'Raw Data'!V28-'Raw Data'!V$9,"")</f>
        <v/>
      </c>
      <c r="W28" t="str">
        <f>IF(Results!$L$37=TRUE,'Raw Data'!W28-'Raw Data'!W$9,"")</f>
        <v/>
      </c>
      <c r="X28" t="str">
        <f>IF(Results!$L$38=TRUE,'Raw Data'!X28-'Raw Data'!X$9,"")</f>
        <v/>
      </c>
      <c r="Y28" t="str">
        <f>IF(Results!$L$39=TRUE,'Raw Data'!Y28-'Raw Data'!Y$9,"")</f>
        <v/>
      </c>
      <c r="Z28" t="str">
        <f>IF(Results!$L$40=TRUE,'Raw Data'!Z28-'Raw Data'!Z$9,"")</f>
        <v/>
      </c>
      <c r="AA28" t="str">
        <f>IF(Results!$L$41=TRUE,'Raw Data'!AA28-'Raw Data'!AA$9,"")</f>
        <v/>
      </c>
      <c r="AB28" t="str">
        <f>IF(Results!$L$42=TRUE,'Raw Data'!AB28-'Raw Data'!AB$9,"")</f>
        <v/>
      </c>
      <c r="AC28" t="str">
        <f>IF(Results!$L$43=TRUE,'Raw Data'!AC28-'Raw Data'!AC$9,"")</f>
        <v/>
      </c>
      <c r="AD28" t="str">
        <f>IF(Results!$L$44=TRUE,'Raw Data'!AD28-'Raw Data'!AD$9,"")</f>
        <v/>
      </c>
      <c r="AE28" t="str">
        <f>IF(Results!$L$45=TRUE,'Raw Data'!AE28-'Raw Data'!AE$9,"")</f>
        <v/>
      </c>
      <c r="AF28" t="str">
        <f>IF(Results!$L$46=TRUE,'Raw Data'!AF28-'Raw Data'!AF$9,"")</f>
        <v/>
      </c>
      <c r="AG28" t="str">
        <f>IF(Results!$L$47=TRUE,'Raw Data'!AG28-'Raw Data'!AG$9,"")</f>
        <v/>
      </c>
      <c r="AH28" t="str">
        <f>IF(Results!$L$48=TRUE,'Raw Data'!AH28-'Raw Data'!AH$9,"")</f>
        <v/>
      </c>
      <c r="AI28" t="str">
        <f>IF(Results!$L$49=TRUE,'Raw Data'!AI28-'Raw Data'!AI$9,"")</f>
        <v/>
      </c>
      <c r="AJ28" t="str">
        <f>IF(Results!$L$50=TRUE,'Raw Data'!AJ28-'Raw Data'!AJ$9,"")</f>
        <v/>
      </c>
      <c r="AK28" t="str">
        <f>IF(Results!$L$51=TRUE,'Raw Data'!AK28-'Raw Data'!AK$9,"")</f>
        <v/>
      </c>
      <c r="AL28" t="str">
        <f>IF(Results!$L$52=TRUE,'Raw Data'!AL28-'Raw Data'!AL$9,"")</f>
        <v/>
      </c>
      <c r="AM28" t="str">
        <f>IF(Results!$L$53=TRUE,'Raw Data'!AM28-'Raw Data'!AM$9,"")</f>
        <v/>
      </c>
      <c r="AN28" t="str">
        <f>IF(Results!$L$54=TRUE,'Raw Data'!AN28-'Raw Data'!AN$9,"")</f>
        <v/>
      </c>
      <c r="AO28" t="str">
        <f>IF(Results!$L$55=TRUE,'Raw Data'!AO28-'Raw Data'!AO$9,"")</f>
        <v/>
      </c>
      <c r="AP28" s="9" t="str">
        <f>IF(Results!$L$56=TRUE,'Raw Data'!AP28-'Raw Data'!AP$9,"")</f>
        <v/>
      </c>
    </row>
    <row r="29" spans="2:42" ht="15.75" thickBot="1" x14ac:dyDescent="0.3">
      <c r="B29" s="1">
        <v>21</v>
      </c>
      <c r="C29" s="8">
        <f>IF(Results!$L$17=TRUE,'Raw Data'!C29-'Raw Data'!C$9,"")</f>
        <v>0</v>
      </c>
      <c r="D29">
        <f>IF(Results!$L$18=TRUE,'Raw Data'!D29-'Raw Data'!D$9,"")</f>
        <v>0</v>
      </c>
      <c r="E29" t="str">
        <f>IF(Results!$L$19=TRUE,'Raw Data'!E29-'Raw Data'!E$9,"")</f>
        <v/>
      </c>
      <c r="F29" t="str">
        <f>IF(Results!$L$20=TRUE,'Raw Data'!F29-'Raw Data'!F$9,"")</f>
        <v/>
      </c>
      <c r="G29" t="str">
        <f>IF(Results!$L$21=TRUE,'Raw Data'!G29-'Raw Data'!G$9,"")</f>
        <v/>
      </c>
      <c r="H29" t="str">
        <f>IF(Results!$L$22=TRUE,'Raw Data'!H29-'Raw Data'!H$9,"")</f>
        <v/>
      </c>
      <c r="I29" t="str">
        <f>IF(Results!$L$23=TRUE,'Raw Data'!I29-'Raw Data'!I$9,"")</f>
        <v/>
      </c>
      <c r="J29" t="str">
        <f>IF(Results!$L$24=TRUE,'Raw Data'!J29-'Raw Data'!J$9,"")</f>
        <v/>
      </c>
      <c r="K29" t="str">
        <f>IF(Results!$L$25=TRUE,'Raw Data'!K29-'Raw Data'!K$9,"")</f>
        <v/>
      </c>
      <c r="L29" t="str">
        <f>IF(Results!$L$26=TRUE,'Raw Data'!L29-'Raw Data'!L$9,"")</f>
        <v/>
      </c>
      <c r="M29" t="str">
        <f>IF(Results!$L$27=TRUE,'Raw Data'!M29-'Raw Data'!M$9,"")</f>
        <v/>
      </c>
      <c r="N29" t="str">
        <f>IF(Results!$L$28=TRUE,'Raw Data'!N29-'Raw Data'!N$9,"")</f>
        <v/>
      </c>
      <c r="O29" t="str">
        <f>IF(Results!$L$29=TRUE,'Raw Data'!O29-'Raw Data'!O$9,"")</f>
        <v/>
      </c>
      <c r="P29" t="str">
        <f>IF(Results!$L$30=TRUE,'Raw Data'!P29-'Raw Data'!P$9,"")</f>
        <v/>
      </c>
      <c r="Q29" t="str">
        <f>IF(Results!$L$31=TRUE,'Raw Data'!Q29-'Raw Data'!Q$9,"")</f>
        <v/>
      </c>
      <c r="R29" t="str">
        <f>IF(Results!$L$32=TRUE,'Raw Data'!R29-'Raw Data'!R$9,"")</f>
        <v/>
      </c>
      <c r="S29" t="str">
        <f>IF(Results!$L$33=TRUE,'Raw Data'!S29-'Raw Data'!S$9,"")</f>
        <v/>
      </c>
      <c r="T29" t="str">
        <f>IF(Results!$L$34=TRUE,'Raw Data'!T29-'Raw Data'!T$9,"")</f>
        <v/>
      </c>
      <c r="U29" t="str">
        <f>IF(Results!$L$35=TRUE,'Raw Data'!U29-'Raw Data'!U$9,"")</f>
        <v/>
      </c>
      <c r="V29" t="str">
        <f>IF(Results!$L$36=TRUE,'Raw Data'!V29-'Raw Data'!V$9,"")</f>
        <v/>
      </c>
      <c r="W29" t="str">
        <f>IF(Results!$L$37=TRUE,'Raw Data'!W29-'Raw Data'!W$9,"")</f>
        <v/>
      </c>
      <c r="X29" t="str">
        <f>IF(Results!$L$38=TRUE,'Raw Data'!X29-'Raw Data'!X$9,"")</f>
        <v/>
      </c>
      <c r="Y29" t="str">
        <f>IF(Results!$L$39=TRUE,'Raw Data'!Y29-'Raw Data'!Y$9,"")</f>
        <v/>
      </c>
      <c r="Z29" t="str">
        <f>IF(Results!$L$40=TRUE,'Raw Data'!Z29-'Raw Data'!Z$9,"")</f>
        <v/>
      </c>
      <c r="AA29" t="str">
        <f>IF(Results!$L$41=TRUE,'Raw Data'!AA29-'Raw Data'!AA$9,"")</f>
        <v/>
      </c>
      <c r="AB29" t="str">
        <f>IF(Results!$L$42=TRUE,'Raw Data'!AB29-'Raw Data'!AB$9,"")</f>
        <v/>
      </c>
      <c r="AC29" t="str">
        <f>IF(Results!$L$43=TRUE,'Raw Data'!AC29-'Raw Data'!AC$9,"")</f>
        <v/>
      </c>
      <c r="AD29" t="str">
        <f>IF(Results!$L$44=TRUE,'Raw Data'!AD29-'Raw Data'!AD$9,"")</f>
        <v/>
      </c>
      <c r="AE29" t="str">
        <f>IF(Results!$L$45=TRUE,'Raw Data'!AE29-'Raw Data'!AE$9,"")</f>
        <v/>
      </c>
      <c r="AF29" t="str">
        <f>IF(Results!$L$46=TRUE,'Raw Data'!AF29-'Raw Data'!AF$9,"")</f>
        <v/>
      </c>
      <c r="AG29" t="str">
        <f>IF(Results!$L$47=TRUE,'Raw Data'!AG29-'Raw Data'!AG$9,"")</f>
        <v/>
      </c>
      <c r="AH29" t="str">
        <f>IF(Results!$L$48=TRUE,'Raw Data'!AH29-'Raw Data'!AH$9,"")</f>
        <v/>
      </c>
      <c r="AI29" t="str">
        <f>IF(Results!$L$49=TRUE,'Raw Data'!AI29-'Raw Data'!AI$9,"")</f>
        <v/>
      </c>
      <c r="AJ29" t="str">
        <f>IF(Results!$L$50=TRUE,'Raw Data'!AJ29-'Raw Data'!AJ$9,"")</f>
        <v/>
      </c>
      <c r="AK29" t="str">
        <f>IF(Results!$L$51=TRUE,'Raw Data'!AK29-'Raw Data'!AK$9,"")</f>
        <v/>
      </c>
      <c r="AL29" t="str">
        <f>IF(Results!$L$52=TRUE,'Raw Data'!AL29-'Raw Data'!AL$9,"")</f>
        <v/>
      </c>
      <c r="AM29" t="str">
        <f>IF(Results!$L$53=TRUE,'Raw Data'!AM29-'Raw Data'!AM$9,"")</f>
        <v/>
      </c>
      <c r="AN29" t="str">
        <f>IF(Results!$L$54=TRUE,'Raw Data'!AN29-'Raw Data'!AN$9,"")</f>
        <v/>
      </c>
      <c r="AO29" t="str">
        <f>IF(Results!$L$55=TRUE,'Raw Data'!AO29-'Raw Data'!AO$9,"")</f>
        <v/>
      </c>
      <c r="AP29" s="9" t="str">
        <f>IF(Results!$L$56=TRUE,'Raw Data'!AP29-'Raw Data'!AP$9,"")</f>
        <v/>
      </c>
    </row>
    <row r="30" spans="2:42" ht="15.75" thickBot="1" x14ac:dyDescent="0.3">
      <c r="B30" s="1">
        <v>22</v>
      </c>
      <c r="C30" s="8">
        <f>IF(Results!$L$17=TRUE,'Raw Data'!C30-'Raw Data'!C$9,"")</f>
        <v>0</v>
      </c>
      <c r="D30">
        <f>IF(Results!$L$18=TRUE,'Raw Data'!D30-'Raw Data'!D$9,"")</f>
        <v>0</v>
      </c>
      <c r="E30" t="str">
        <f>IF(Results!$L$19=TRUE,'Raw Data'!E30-'Raw Data'!E$9,"")</f>
        <v/>
      </c>
      <c r="F30" t="str">
        <f>IF(Results!$L$20=TRUE,'Raw Data'!F30-'Raw Data'!F$9,"")</f>
        <v/>
      </c>
      <c r="G30" t="str">
        <f>IF(Results!$L$21=TRUE,'Raw Data'!G30-'Raw Data'!G$9,"")</f>
        <v/>
      </c>
      <c r="H30" t="str">
        <f>IF(Results!$L$22=TRUE,'Raw Data'!H30-'Raw Data'!H$9,"")</f>
        <v/>
      </c>
      <c r="I30" t="str">
        <f>IF(Results!$L$23=TRUE,'Raw Data'!I30-'Raw Data'!I$9,"")</f>
        <v/>
      </c>
      <c r="J30" t="str">
        <f>IF(Results!$L$24=TRUE,'Raw Data'!J30-'Raw Data'!J$9,"")</f>
        <v/>
      </c>
      <c r="K30" t="str">
        <f>IF(Results!$L$25=TRUE,'Raw Data'!K30-'Raw Data'!K$9,"")</f>
        <v/>
      </c>
      <c r="L30" t="str">
        <f>IF(Results!$L$26=TRUE,'Raw Data'!L30-'Raw Data'!L$9,"")</f>
        <v/>
      </c>
      <c r="M30" t="str">
        <f>IF(Results!$L$27=TRUE,'Raw Data'!M30-'Raw Data'!M$9,"")</f>
        <v/>
      </c>
      <c r="N30" t="str">
        <f>IF(Results!$L$28=TRUE,'Raw Data'!N30-'Raw Data'!N$9,"")</f>
        <v/>
      </c>
      <c r="O30" t="str">
        <f>IF(Results!$L$29=TRUE,'Raw Data'!O30-'Raw Data'!O$9,"")</f>
        <v/>
      </c>
      <c r="P30" t="str">
        <f>IF(Results!$L$30=TRUE,'Raw Data'!P30-'Raw Data'!P$9,"")</f>
        <v/>
      </c>
      <c r="Q30" t="str">
        <f>IF(Results!$L$31=TRUE,'Raw Data'!Q30-'Raw Data'!Q$9,"")</f>
        <v/>
      </c>
      <c r="R30" t="str">
        <f>IF(Results!$L$32=TRUE,'Raw Data'!R30-'Raw Data'!R$9,"")</f>
        <v/>
      </c>
      <c r="S30" t="str">
        <f>IF(Results!$L$33=TRUE,'Raw Data'!S30-'Raw Data'!S$9,"")</f>
        <v/>
      </c>
      <c r="T30" t="str">
        <f>IF(Results!$L$34=TRUE,'Raw Data'!T30-'Raw Data'!T$9,"")</f>
        <v/>
      </c>
      <c r="U30" t="str">
        <f>IF(Results!$L$35=TRUE,'Raw Data'!U30-'Raw Data'!U$9,"")</f>
        <v/>
      </c>
      <c r="V30" t="str">
        <f>IF(Results!$L$36=TRUE,'Raw Data'!V30-'Raw Data'!V$9,"")</f>
        <v/>
      </c>
      <c r="W30" t="str">
        <f>IF(Results!$L$37=TRUE,'Raw Data'!W30-'Raw Data'!W$9,"")</f>
        <v/>
      </c>
      <c r="X30" t="str">
        <f>IF(Results!$L$38=TRUE,'Raw Data'!X30-'Raw Data'!X$9,"")</f>
        <v/>
      </c>
      <c r="Y30" t="str">
        <f>IF(Results!$L$39=TRUE,'Raw Data'!Y30-'Raw Data'!Y$9,"")</f>
        <v/>
      </c>
      <c r="Z30" t="str">
        <f>IF(Results!$L$40=TRUE,'Raw Data'!Z30-'Raw Data'!Z$9,"")</f>
        <v/>
      </c>
      <c r="AA30" t="str">
        <f>IF(Results!$L$41=TRUE,'Raw Data'!AA30-'Raw Data'!AA$9,"")</f>
        <v/>
      </c>
      <c r="AB30" t="str">
        <f>IF(Results!$L$42=TRUE,'Raw Data'!AB30-'Raw Data'!AB$9,"")</f>
        <v/>
      </c>
      <c r="AC30" t="str">
        <f>IF(Results!$L$43=TRUE,'Raw Data'!AC30-'Raw Data'!AC$9,"")</f>
        <v/>
      </c>
      <c r="AD30" t="str">
        <f>IF(Results!$L$44=TRUE,'Raw Data'!AD30-'Raw Data'!AD$9,"")</f>
        <v/>
      </c>
      <c r="AE30" t="str">
        <f>IF(Results!$L$45=TRUE,'Raw Data'!AE30-'Raw Data'!AE$9,"")</f>
        <v/>
      </c>
      <c r="AF30" t="str">
        <f>IF(Results!$L$46=TRUE,'Raw Data'!AF30-'Raw Data'!AF$9,"")</f>
        <v/>
      </c>
      <c r="AG30" t="str">
        <f>IF(Results!$L$47=TRUE,'Raw Data'!AG30-'Raw Data'!AG$9,"")</f>
        <v/>
      </c>
      <c r="AH30" t="str">
        <f>IF(Results!$L$48=TRUE,'Raw Data'!AH30-'Raw Data'!AH$9,"")</f>
        <v/>
      </c>
      <c r="AI30" t="str">
        <f>IF(Results!$L$49=TRUE,'Raw Data'!AI30-'Raw Data'!AI$9,"")</f>
        <v/>
      </c>
      <c r="AJ30" t="str">
        <f>IF(Results!$L$50=TRUE,'Raw Data'!AJ30-'Raw Data'!AJ$9,"")</f>
        <v/>
      </c>
      <c r="AK30" t="str">
        <f>IF(Results!$L$51=TRUE,'Raw Data'!AK30-'Raw Data'!AK$9,"")</f>
        <v/>
      </c>
      <c r="AL30" t="str">
        <f>IF(Results!$L$52=TRUE,'Raw Data'!AL30-'Raw Data'!AL$9,"")</f>
        <v/>
      </c>
      <c r="AM30" t="str">
        <f>IF(Results!$L$53=TRUE,'Raw Data'!AM30-'Raw Data'!AM$9,"")</f>
        <v/>
      </c>
      <c r="AN30" t="str">
        <f>IF(Results!$L$54=TRUE,'Raw Data'!AN30-'Raw Data'!AN$9,"")</f>
        <v/>
      </c>
      <c r="AO30" t="str">
        <f>IF(Results!$L$55=TRUE,'Raw Data'!AO30-'Raw Data'!AO$9,"")</f>
        <v/>
      </c>
      <c r="AP30" s="9" t="str">
        <f>IF(Results!$L$56=TRUE,'Raw Data'!AP30-'Raw Data'!AP$9,"")</f>
        <v/>
      </c>
    </row>
    <row r="31" spans="2:42" ht="15.75" thickBot="1" x14ac:dyDescent="0.3">
      <c r="B31" s="1">
        <v>23</v>
      </c>
      <c r="C31" s="8">
        <f>IF(Results!$L$17=TRUE,'Raw Data'!C31-'Raw Data'!C$9,"")</f>
        <v>0</v>
      </c>
      <c r="D31">
        <f>IF(Results!$L$18=TRUE,'Raw Data'!D31-'Raw Data'!D$9,"")</f>
        <v>0</v>
      </c>
      <c r="E31" t="str">
        <f>IF(Results!$L$19=TRUE,'Raw Data'!E31-'Raw Data'!E$9,"")</f>
        <v/>
      </c>
      <c r="F31" t="str">
        <f>IF(Results!$L$20=TRUE,'Raw Data'!F31-'Raw Data'!F$9,"")</f>
        <v/>
      </c>
      <c r="G31" t="str">
        <f>IF(Results!$L$21=TRUE,'Raw Data'!G31-'Raw Data'!G$9,"")</f>
        <v/>
      </c>
      <c r="H31" t="str">
        <f>IF(Results!$L$22=TRUE,'Raw Data'!H31-'Raw Data'!H$9,"")</f>
        <v/>
      </c>
      <c r="I31" t="str">
        <f>IF(Results!$L$23=TRUE,'Raw Data'!I31-'Raw Data'!I$9,"")</f>
        <v/>
      </c>
      <c r="J31" t="str">
        <f>IF(Results!$L$24=TRUE,'Raw Data'!J31-'Raw Data'!J$9,"")</f>
        <v/>
      </c>
      <c r="K31" t="str">
        <f>IF(Results!$L$25=TRUE,'Raw Data'!K31-'Raw Data'!K$9,"")</f>
        <v/>
      </c>
      <c r="L31" t="str">
        <f>IF(Results!$L$26=TRUE,'Raw Data'!L31-'Raw Data'!L$9,"")</f>
        <v/>
      </c>
      <c r="M31" t="str">
        <f>IF(Results!$L$27=TRUE,'Raw Data'!M31-'Raw Data'!M$9,"")</f>
        <v/>
      </c>
      <c r="N31" t="str">
        <f>IF(Results!$L$28=TRUE,'Raw Data'!N31-'Raw Data'!N$9,"")</f>
        <v/>
      </c>
      <c r="O31" t="str">
        <f>IF(Results!$L$29=TRUE,'Raw Data'!O31-'Raw Data'!O$9,"")</f>
        <v/>
      </c>
      <c r="P31" t="str">
        <f>IF(Results!$L$30=TRUE,'Raw Data'!P31-'Raw Data'!P$9,"")</f>
        <v/>
      </c>
      <c r="Q31" t="str">
        <f>IF(Results!$L$31=TRUE,'Raw Data'!Q31-'Raw Data'!Q$9,"")</f>
        <v/>
      </c>
      <c r="R31" t="str">
        <f>IF(Results!$L$32=TRUE,'Raw Data'!R31-'Raw Data'!R$9,"")</f>
        <v/>
      </c>
      <c r="S31" t="str">
        <f>IF(Results!$L$33=TRUE,'Raw Data'!S31-'Raw Data'!S$9,"")</f>
        <v/>
      </c>
      <c r="T31" t="str">
        <f>IF(Results!$L$34=TRUE,'Raw Data'!T31-'Raw Data'!T$9,"")</f>
        <v/>
      </c>
      <c r="U31" t="str">
        <f>IF(Results!$L$35=TRUE,'Raw Data'!U31-'Raw Data'!U$9,"")</f>
        <v/>
      </c>
      <c r="V31" t="str">
        <f>IF(Results!$L$36=TRUE,'Raw Data'!V31-'Raw Data'!V$9,"")</f>
        <v/>
      </c>
      <c r="W31" t="str">
        <f>IF(Results!$L$37=TRUE,'Raw Data'!W31-'Raw Data'!W$9,"")</f>
        <v/>
      </c>
      <c r="X31" t="str">
        <f>IF(Results!$L$38=TRUE,'Raw Data'!X31-'Raw Data'!X$9,"")</f>
        <v/>
      </c>
      <c r="Y31" t="str">
        <f>IF(Results!$L$39=TRUE,'Raw Data'!Y31-'Raw Data'!Y$9,"")</f>
        <v/>
      </c>
      <c r="Z31" t="str">
        <f>IF(Results!$L$40=TRUE,'Raw Data'!Z31-'Raw Data'!Z$9,"")</f>
        <v/>
      </c>
      <c r="AA31" t="str">
        <f>IF(Results!$L$41=TRUE,'Raw Data'!AA31-'Raw Data'!AA$9,"")</f>
        <v/>
      </c>
      <c r="AB31" t="str">
        <f>IF(Results!$L$42=TRUE,'Raw Data'!AB31-'Raw Data'!AB$9,"")</f>
        <v/>
      </c>
      <c r="AC31" t="str">
        <f>IF(Results!$L$43=TRUE,'Raw Data'!AC31-'Raw Data'!AC$9,"")</f>
        <v/>
      </c>
      <c r="AD31" t="str">
        <f>IF(Results!$L$44=TRUE,'Raw Data'!AD31-'Raw Data'!AD$9,"")</f>
        <v/>
      </c>
      <c r="AE31" t="str">
        <f>IF(Results!$L$45=TRUE,'Raw Data'!AE31-'Raw Data'!AE$9,"")</f>
        <v/>
      </c>
      <c r="AF31" t="str">
        <f>IF(Results!$L$46=TRUE,'Raw Data'!AF31-'Raw Data'!AF$9,"")</f>
        <v/>
      </c>
      <c r="AG31" t="str">
        <f>IF(Results!$L$47=TRUE,'Raw Data'!AG31-'Raw Data'!AG$9,"")</f>
        <v/>
      </c>
      <c r="AH31" t="str">
        <f>IF(Results!$L$48=TRUE,'Raw Data'!AH31-'Raw Data'!AH$9,"")</f>
        <v/>
      </c>
      <c r="AI31" t="str">
        <f>IF(Results!$L$49=TRUE,'Raw Data'!AI31-'Raw Data'!AI$9,"")</f>
        <v/>
      </c>
      <c r="AJ31" t="str">
        <f>IF(Results!$L$50=TRUE,'Raw Data'!AJ31-'Raw Data'!AJ$9,"")</f>
        <v/>
      </c>
      <c r="AK31" t="str">
        <f>IF(Results!$L$51=TRUE,'Raw Data'!AK31-'Raw Data'!AK$9,"")</f>
        <v/>
      </c>
      <c r="AL31" t="str">
        <f>IF(Results!$L$52=TRUE,'Raw Data'!AL31-'Raw Data'!AL$9,"")</f>
        <v/>
      </c>
      <c r="AM31" t="str">
        <f>IF(Results!$L$53=TRUE,'Raw Data'!AM31-'Raw Data'!AM$9,"")</f>
        <v/>
      </c>
      <c r="AN31" t="str">
        <f>IF(Results!$L$54=TRUE,'Raw Data'!AN31-'Raw Data'!AN$9,"")</f>
        <v/>
      </c>
      <c r="AO31" t="str">
        <f>IF(Results!$L$55=TRUE,'Raw Data'!AO31-'Raw Data'!AO$9,"")</f>
        <v/>
      </c>
      <c r="AP31" s="9" t="str">
        <f>IF(Results!$L$56=TRUE,'Raw Data'!AP31-'Raw Data'!AP$9,"")</f>
        <v/>
      </c>
    </row>
    <row r="32" spans="2:42" ht="15.75" thickBot="1" x14ac:dyDescent="0.3">
      <c r="B32" s="1">
        <v>24</v>
      </c>
      <c r="C32" s="8">
        <f>IF(Results!$L$17=TRUE,'Raw Data'!C32-'Raw Data'!C$9,"")</f>
        <v>0</v>
      </c>
      <c r="D32">
        <f>IF(Results!$L$18=TRUE,'Raw Data'!D32-'Raw Data'!D$9,"")</f>
        <v>0</v>
      </c>
      <c r="E32" t="str">
        <f>IF(Results!$L$19=TRUE,'Raw Data'!E32-'Raw Data'!E$9,"")</f>
        <v/>
      </c>
      <c r="F32" t="str">
        <f>IF(Results!$L$20=TRUE,'Raw Data'!F32-'Raw Data'!F$9,"")</f>
        <v/>
      </c>
      <c r="G32" t="str">
        <f>IF(Results!$L$21=TRUE,'Raw Data'!G32-'Raw Data'!G$9,"")</f>
        <v/>
      </c>
      <c r="H32" t="str">
        <f>IF(Results!$L$22=TRUE,'Raw Data'!H32-'Raw Data'!H$9,"")</f>
        <v/>
      </c>
      <c r="I32" t="str">
        <f>IF(Results!$L$23=TRUE,'Raw Data'!I32-'Raw Data'!I$9,"")</f>
        <v/>
      </c>
      <c r="J32" t="str">
        <f>IF(Results!$L$24=TRUE,'Raw Data'!J32-'Raw Data'!J$9,"")</f>
        <v/>
      </c>
      <c r="K32" t="str">
        <f>IF(Results!$L$25=TRUE,'Raw Data'!K32-'Raw Data'!K$9,"")</f>
        <v/>
      </c>
      <c r="L32" t="str">
        <f>IF(Results!$L$26=TRUE,'Raw Data'!L32-'Raw Data'!L$9,"")</f>
        <v/>
      </c>
      <c r="M32" t="str">
        <f>IF(Results!$L$27=TRUE,'Raw Data'!M32-'Raw Data'!M$9,"")</f>
        <v/>
      </c>
      <c r="N32" t="str">
        <f>IF(Results!$L$28=TRUE,'Raw Data'!N32-'Raw Data'!N$9,"")</f>
        <v/>
      </c>
      <c r="O32" t="str">
        <f>IF(Results!$L$29=TRUE,'Raw Data'!O32-'Raw Data'!O$9,"")</f>
        <v/>
      </c>
      <c r="P32" t="str">
        <f>IF(Results!$L$30=TRUE,'Raw Data'!P32-'Raw Data'!P$9,"")</f>
        <v/>
      </c>
      <c r="Q32" t="str">
        <f>IF(Results!$L$31=TRUE,'Raw Data'!Q32-'Raw Data'!Q$9,"")</f>
        <v/>
      </c>
      <c r="R32" t="str">
        <f>IF(Results!$L$32=TRUE,'Raw Data'!R32-'Raw Data'!R$9,"")</f>
        <v/>
      </c>
      <c r="S32" t="str">
        <f>IF(Results!$L$33=TRUE,'Raw Data'!S32-'Raw Data'!S$9,"")</f>
        <v/>
      </c>
      <c r="T32" t="str">
        <f>IF(Results!$L$34=TRUE,'Raw Data'!T32-'Raw Data'!T$9,"")</f>
        <v/>
      </c>
      <c r="U32" t="str">
        <f>IF(Results!$L$35=TRUE,'Raw Data'!U32-'Raw Data'!U$9,"")</f>
        <v/>
      </c>
      <c r="V32" t="str">
        <f>IF(Results!$L$36=TRUE,'Raw Data'!V32-'Raw Data'!V$9,"")</f>
        <v/>
      </c>
      <c r="W32" t="str">
        <f>IF(Results!$L$37=TRUE,'Raw Data'!W32-'Raw Data'!W$9,"")</f>
        <v/>
      </c>
      <c r="X32" t="str">
        <f>IF(Results!$L$38=TRUE,'Raw Data'!X32-'Raw Data'!X$9,"")</f>
        <v/>
      </c>
      <c r="Y32" t="str">
        <f>IF(Results!$L$39=TRUE,'Raw Data'!Y32-'Raw Data'!Y$9,"")</f>
        <v/>
      </c>
      <c r="Z32" t="str">
        <f>IF(Results!$L$40=TRUE,'Raw Data'!Z32-'Raw Data'!Z$9,"")</f>
        <v/>
      </c>
      <c r="AA32" t="str">
        <f>IF(Results!$L$41=TRUE,'Raw Data'!AA32-'Raw Data'!AA$9,"")</f>
        <v/>
      </c>
      <c r="AB32" t="str">
        <f>IF(Results!$L$42=TRUE,'Raw Data'!AB32-'Raw Data'!AB$9,"")</f>
        <v/>
      </c>
      <c r="AC32" t="str">
        <f>IF(Results!$L$43=TRUE,'Raw Data'!AC32-'Raw Data'!AC$9,"")</f>
        <v/>
      </c>
      <c r="AD32" t="str">
        <f>IF(Results!$L$44=TRUE,'Raw Data'!AD32-'Raw Data'!AD$9,"")</f>
        <v/>
      </c>
      <c r="AE32" t="str">
        <f>IF(Results!$L$45=TRUE,'Raw Data'!AE32-'Raw Data'!AE$9,"")</f>
        <v/>
      </c>
      <c r="AF32" t="str">
        <f>IF(Results!$L$46=TRUE,'Raw Data'!AF32-'Raw Data'!AF$9,"")</f>
        <v/>
      </c>
      <c r="AG32" t="str">
        <f>IF(Results!$L$47=TRUE,'Raw Data'!AG32-'Raw Data'!AG$9,"")</f>
        <v/>
      </c>
      <c r="AH32" t="str">
        <f>IF(Results!$L$48=TRUE,'Raw Data'!AH32-'Raw Data'!AH$9,"")</f>
        <v/>
      </c>
      <c r="AI32" t="str">
        <f>IF(Results!$L$49=TRUE,'Raw Data'!AI32-'Raw Data'!AI$9,"")</f>
        <v/>
      </c>
      <c r="AJ32" t="str">
        <f>IF(Results!$L$50=TRUE,'Raw Data'!AJ32-'Raw Data'!AJ$9,"")</f>
        <v/>
      </c>
      <c r="AK32" t="str">
        <f>IF(Results!$L$51=TRUE,'Raw Data'!AK32-'Raw Data'!AK$9,"")</f>
        <v/>
      </c>
      <c r="AL32" t="str">
        <f>IF(Results!$L$52=TRUE,'Raw Data'!AL32-'Raw Data'!AL$9,"")</f>
        <v/>
      </c>
      <c r="AM32" t="str">
        <f>IF(Results!$L$53=TRUE,'Raw Data'!AM32-'Raw Data'!AM$9,"")</f>
        <v/>
      </c>
      <c r="AN32" t="str">
        <f>IF(Results!$L$54=TRUE,'Raw Data'!AN32-'Raw Data'!AN$9,"")</f>
        <v/>
      </c>
      <c r="AO32" t="str">
        <f>IF(Results!$L$55=TRUE,'Raw Data'!AO32-'Raw Data'!AO$9,"")</f>
        <v/>
      </c>
      <c r="AP32" s="9" t="str">
        <f>IF(Results!$L$56=TRUE,'Raw Data'!AP32-'Raw Data'!AP$9,"")</f>
        <v/>
      </c>
    </row>
    <row r="33" spans="2:42" ht="15.75" thickBot="1" x14ac:dyDescent="0.3">
      <c r="B33" s="1">
        <v>25</v>
      </c>
      <c r="C33" s="8">
        <f>IF(Results!$L$17=TRUE,'Raw Data'!C33-'Raw Data'!C$9,"")</f>
        <v>0</v>
      </c>
      <c r="D33">
        <f>IF(Results!$L$18=TRUE,'Raw Data'!D33-'Raw Data'!D$9,"")</f>
        <v>0</v>
      </c>
      <c r="E33" t="str">
        <f>IF(Results!$L$19=TRUE,'Raw Data'!E33-'Raw Data'!E$9,"")</f>
        <v/>
      </c>
      <c r="F33" t="str">
        <f>IF(Results!$L$20=TRUE,'Raw Data'!F33-'Raw Data'!F$9,"")</f>
        <v/>
      </c>
      <c r="G33" t="str">
        <f>IF(Results!$L$21=TRUE,'Raw Data'!G33-'Raw Data'!G$9,"")</f>
        <v/>
      </c>
      <c r="H33" t="str">
        <f>IF(Results!$L$22=TRUE,'Raw Data'!H33-'Raw Data'!H$9,"")</f>
        <v/>
      </c>
      <c r="I33" t="str">
        <f>IF(Results!$L$23=TRUE,'Raw Data'!I33-'Raw Data'!I$9,"")</f>
        <v/>
      </c>
      <c r="J33" t="str">
        <f>IF(Results!$L$24=TRUE,'Raw Data'!J33-'Raw Data'!J$9,"")</f>
        <v/>
      </c>
      <c r="K33" t="str">
        <f>IF(Results!$L$25=TRUE,'Raw Data'!K33-'Raw Data'!K$9,"")</f>
        <v/>
      </c>
      <c r="L33" t="str">
        <f>IF(Results!$L$26=TRUE,'Raw Data'!L33-'Raw Data'!L$9,"")</f>
        <v/>
      </c>
      <c r="M33" t="str">
        <f>IF(Results!$L$27=TRUE,'Raw Data'!M33-'Raw Data'!M$9,"")</f>
        <v/>
      </c>
      <c r="N33" t="str">
        <f>IF(Results!$L$28=TRUE,'Raw Data'!N33-'Raw Data'!N$9,"")</f>
        <v/>
      </c>
      <c r="O33" t="str">
        <f>IF(Results!$L$29=TRUE,'Raw Data'!O33-'Raw Data'!O$9,"")</f>
        <v/>
      </c>
      <c r="P33" t="str">
        <f>IF(Results!$L$30=TRUE,'Raw Data'!P33-'Raw Data'!P$9,"")</f>
        <v/>
      </c>
      <c r="Q33" t="str">
        <f>IF(Results!$L$31=TRUE,'Raw Data'!Q33-'Raw Data'!Q$9,"")</f>
        <v/>
      </c>
      <c r="R33" t="str">
        <f>IF(Results!$L$32=TRUE,'Raw Data'!R33-'Raw Data'!R$9,"")</f>
        <v/>
      </c>
      <c r="S33" t="str">
        <f>IF(Results!$L$33=TRUE,'Raw Data'!S33-'Raw Data'!S$9,"")</f>
        <v/>
      </c>
      <c r="T33" t="str">
        <f>IF(Results!$L$34=TRUE,'Raw Data'!T33-'Raw Data'!T$9,"")</f>
        <v/>
      </c>
      <c r="U33" t="str">
        <f>IF(Results!$L$35=TRUE,'Raw Data'!U33-'Raw Data'!U$9,"")</f>
        <v/>
      </c>
      <c r="V33" t="str">
        <f>IF(Results!$L$36=TRUE,'Raw Data'!V33-'Raw Data'!V$9,"")</f>
        <v/>
      </c>
      <c r="W33" t="str">
        <f>IF(Results!$L$37=TRUE,'Raw Data'!W33-'Raw Data'!W$9,"")</f>
        <v/>
      </c>
      <c r="X33" t="str">
        <f>IF(Results!$L$38=TRUE,'Raw Data'!X33-'Raw Data'!X$9,"")</f>
        <v/>
      </c>
      <c r="Y33" t="str">
        <f>IF(Results!$L$39=TRUE,'Raw Data'!Y33-'Raw Data'!Y$9,"")</f>
        <v/>
      </c>
      <c r="Z33" t="str">
        <f>IF(Results!$L$40=TRUE,'Raw Data'!Z33-'Raw Data'!Z$9,"")</f>
        <v/>
      </c>
      <c r="AA33" t="str">
        <f>IF(Results!$L$41=TRUE,'Raw Data'!AA33-'Raw Data'!AA$9,"")</f>
        <v/>
      </c>
      <c r="AB33" t="str">
        <f>IF(Results!$L$42=TRUE,'Raw Data'!AB33-'Raw Data'!AB$9,"")</f>
        <v/>
      </c>
      <c r="AC33" t="str">
        <f>IF(Results!$L$43=TRUE,'Raw Data'!AC33-'Raw Data'!AC$9,"")</f>
        <v/>
      </c>
      <c r="AD33" t="str">
        <f>IF(Results!$L$44=TRUE,'Raw Data'!AD33-'Raw Data'!AD$9,"")</f>
        <v/>
      </c>
      <c r="AE33" t="str">
        <f>IF(Results!$L$45=TRUE,'Raw Data'!AE33-'Raw Data'!AE$9,"")</f>
        <v/>
      </c>
      <c r="AF33" t="str">
        <f>IF(Results!$L$46=TRUE,'Raw Data'!AF33-'Raw Data'!AF$9,"")</f>
        <v/>
      </c>
      <c r="AG33" t="str">
        <f>IF(Results!$L$47=TRUE,'Raw Data'!AG33-'Raw Data'!AG$9,"")</f>
        <v/>
      </c>
      <c r="AH33" t="str">
        <f>IF(Results!$L$48=TRUE,'Raw Data'!AH33-'Raw Data'!AH$9,"")</f>
        <v/>
      </c>
      <c r="AI33" t="str">
        <f>IF(Results!$L$49=TRUE,'Raw Data'!AI33-'Raw Data'!AI$9,"")</f>
        <v/>
      </c>
      <c r="AJ33" t="str">
        <f>IF(Results!$L$50=TRUE,'Raw Data'!AJ33-'Raw Data'!AJ$9,"")</f>
        <v/>
      </c>
      <c r="AK33" t="str">
        <f>IF(Results!$L$51=TRUE,'Raw Data'!AK33-'Raw Data'!AK$9,"")</f>
        <v/>
      </c>
      <c r="AL33" t="str">
        <f>IF(Results!$L$52=TRUE,'Raw Data'!AL33-'Raw Data'!AL$9,"")</f>
        <v/>
      </c>
      <c r="AM33" t="str">
        <f>IF(Results!$L$53=TRUE,'Raw Data'!AM33-'Raw Data'!AM$9,"")</f>
        <v/>
      </c>
      <c r="AN33" t="str">
        <f>IF(Results!$L$54=TRUE,'Raw Data'!AN33-'Raw Data'!AN$9,"")</f>
        <v/>
      </c>
      <c r="AO33" t="str">
        <f>IF(Results!$L$55=TRUE,'Raw Data'!AO33-'Raw Data'!AO$9,"")</f>
        <v/>
      </c>
      <c r="AP33" s="9" t="str">
        <f>IF(Results!$L$56=TRUE,'Raw Data'!AP33-'Raw Data'!AP$9,"")</f>
        <v/>
      </c>
    </row>
    <row r="34" spans="2:42" ht="15.75" thickBot="1" x14ac:dyDescent="0.3">
      <c r="B34" s="1">
        <v>26</v>
      </c>
      <c r="C34" s="8">
        <f>IF(Results!$L$17=TRUE,'Raw Data'!C34-'Raw Data'!C$9,"")</f>
        <v>0</v>
      </c>
      <c r="D34">
        <f>IF(Results!$L$18=TRUE,'Raw Data'!D34-'Raw Data'!D$9,"")</f>
        <v>0</v>
      </c>
      <c r="E34" t="str">
        <f>IF(Results!$L$19=TRUE,'Raw Data'!E34-'Raw Data'!E$9,"")</f>
        <v/>
      </c>
      <c r="F34" t="str">
        <f>IF(Results!$L$20=TRUE,'Raw Data'!F34-'Raw Data'!F$9,"")</f>
        <v/>
      </c>
      <c r="G34" t="str">
        <f>IF(Results!$L$21=TRUE,'Raw Data'!G34-'Raw Data'!G$9,"")</f>
        <v/>
      </c>
      <c r="H34" t="str">
        <f>IF(Results!$L$22=TRUE,'Raw Data'!H34-'Raw Data'!H$9,"")</f>
        <v/>
      </c>
      <c r="I34" t="str">
        <f>IF(Results!$L$23=TRUE,'Raw Data'!I34-'Raw Data'!I$9,"")</f>
        <v/>
      </c>
      <c r="J34" t="str">
        <f>IF(Results!$L$24=TRUE,'Raw Data'!J34-'Raw Data'!J$9,"")</f>
        <v/>
      </c>
      <c r="K34" t="str">
        <f>IF(Results!$L$25=TRUE,'Raw Data'!K34-'Raw Data'!K$9,"")</f>
        <v/>
      </c>
      <c r="L34" t="str">
        <f>IF(Results!$L$26=TRUE,'Raw Data'!L34-'Raw Data'!L$9,"")</f>
        <v/>
      </c>
      <c r="M34" t="str">
        <f>IF(Results!$L$27=TRUE,'Raw Data'!M34-'Raw Data'!M$9,"")</f>
        <v/>
      </c>
      <c r="N34" t="str">
        <f>IF(Results!$L$28=TRUE,'Raw Data'!N34-'Raw Data'!N$9,"")</f>
        <v/>
      </c>
      <c r="O34" t="str">
        <f>IF(Results!$L$29=TRUE,'Raw Data'!O34-'Raw Data'!O$9,"")</f>
        <v/>
      </c>
      <c r="P34" t="str">
        <f>IF(Results!$L$30=TRUE,'Raw Data'!P34-'Raw Data'!P$9,"")</f>
        <v/>
      </c>
      <c r="Q34" t="str">
        <f>IF(Results!$L$31=TRUE,'Raw Data'!Q34-'Raw Data'!Q$9,"")</f>
        <v/>
      </c>
      <c r="R34" t="str">
        <f>IF(Results!$L$32=TRUE,'Raw Data'!R34-'Raw Data'!R$9,"")</f>
        <v/>
      </c>
      <c r="S34" t="str">
        <f>IF(Results!$L$33=TRUE,'Raw Data'!S34-'Raw Data'!S$9,"")</f>
        <v/>
      </c>
      <c r="T34" t="str">
        <f>IF(Results!$L$34=TRUE,'Raw Data'!T34-'Raw Data'!T$9,"")</f>
        <v/>
      </c>
      <c r="U34" t="str">
        <f>IF(Results!$L$35=TRUE,'Raw Data'!U34-'Raw Data'!U$9,"")</f>
        <v/>
      </c>
      <c r="V34" t="str">
        <f>IF(Results!$L$36=TRUE,'Raw Data'!V34-'Raw Data'!V$9,"")</f>
        <v/>
      </c>
      <c r="W34" t="str">
        <f>IF(Results!$L$37=TRUE,'Raw Data'!W34-'Raw Data'!W$9,"")</f>
        <v/>
      </c>
      <c r="X34" t="str">
        <f>IF(Results!$L$38=TRUE,'Raw Data'!X34-'Raw Data'!X$9,"")</f>
        <v/>
      </c>
      <c r="Y34" t="str">
        <f>IF(Results!$L$39=TRUE,'Raw Data'!Y34-'Raw Data'!Y$9,"")</f>
        <v/>
      </c>
      <c r="Z34" t="str">
        <f>IF(Results!$L$40=TRUE,'Raw Data'!Z34-'Raw Data'!Z$9,"")</f>
        <v/>
      </c>
      <c r="AA34" t="str">
        <f>IF(Results!$L$41=TRUE,'Raw Data'!AA34-'Raw Data'!AA$9,"")</f>
        <v/>
      </c>
      <c r="AB34" t="str">
        <f>IF(Results!$L$42=TRUE,'Raw Data'!AB34-'Raw Data'!AB$9,"")</f>
        <v/>
      </c>
      <c r="AC34" t="str">
        <f>IF(Results!$L$43=TRUE,'Raw Data'!AC34-'Raw Data'!AC$9,"")</f>
        <v/>
      </c>
      <c r="AD34" t="str">
        <f>IF(Results!$L$44=TRUE,'Raw Data'!AD34-'Raw Data'!AD$9,"")</f>
        <v/>
      </c>
      <c r="AE34" t="str">
        <f>IF(Results!$L$45=TRUE,'Raw Data'!AE34-'Raw Data'!AE$9,"")</f>
        <v/>
      </c>
      <c r="AF34" t="str">
        <f>IF(Results!$L$46=TRUE,'Raw Data'!AF34-'Raw Data'!AF$9,"")</f>
        <v/>
      </c>
      <c r="AG34" t="str">
        <f>IF(Results!$L$47=TRUE,'Raw Data'!AG34-'Raw Data'!AG$9,"")</f>
        <v/>
      </c>
      <c r="AH34" t="str">
        <f>IF(Results!$L$48=TRUE,'Raw Data'!AH34-'Raw Data'!AH$9,"")</f>
        <v/>
      </c>
      <c r="AI34" t="str">
        <f>IF(Results!$L$49=TRUE,'Raw Data'!AI34-'Raw Data'!AI$9,"")</f>
        <v/>
      </c>
      <c r="AJ34" t="str">
        <f>IF(Results!$L$50=TRUE,'Raw Data'!AJ34-'Raw Data'!AJ$9,"")</f>
        <v/>
      </c>
      <c r="AK34" t="str">
        <f>IF(Results!$L$51=TRUE,'Raw Data'!AK34-'Raw Data'!AK$9,"")</f>
        <v/>
      </c>
      <c r="AL34" t="str">
        <f>IF(Results!$L$52=TRUE,'Raw Data'!AL34-'Raw Data'!AL$9,"")</f>
        <v/>
      </c>
      <c r="AM34" t="str">
        <f>IF(Results!$L$53=TRUE,'Raw Data'!AM34-'Raw Data'!AM$9,"")</f>
        <v/>
      </c>
      <c r="AN34" t="str">
        <f>IF(Results!$L$54=TRUE,'Raw Data'!AN34-'Raw Data'!AN$9,"")</f>
        <v/>
      </c>
      <c r="AO34" t="str">
        <f>IF(Results!$L$55=TRUE,'Raw Data'!AO34-'Raw Data'!AO$9,"")</f>
        <v/>
      </c>
      <c r="AP34" s="9" t="str">
        <f>IF(Results!$L$56=TRUE,'Raw Data'!AP34-'Raw Data'!AP$9,"")</f>
        <v/>
      </c>
    </row>
    <row r="35" spans="2:42" ht="15.75" thickBot="1" x14ac:dyDescent="0.3">
      <c r="B35" s="1">
        <v>27</v>
      </c>
      <c r="C35" s="8">
        <f>IF(Results!$L$17=TRUE,'Raw Data'!C35-'Raw Data'!C$9,"")</f>
        <v>0</v>
      </c>
      <c r="D35">
        <f>IF(Results!$L$18=TRUE,'Raw Data'!D35-'Raw Data'!D$9,"")</f>
        <v>0</v>
      </c>
      <c r="E35" t="str">
        <f>IF(Results!$L$19=TRUE,'Raw Data'!E35-'Raw Data'!E$9,"")</f>
        <v/>
      </c>
      <c r="F35" t="str">
        <f>IF(Results!$L$20=TRUE,'Raw Data'!F35-'Raw Data'!F$9,"")</f>
        <v/>
      </c>
      <c r="G35" t="str">
        <f>IF(Results!$L$21=TRUE,'Raw Data'!G35-'Raw Data'!G$9,"")</f>
        <v/>
      </c>
      <c r="H35" t="str">
        <f>IF(Results!$L$22=TRUE,'Raw Data'!H35-'Raw Data'!H$9,"")</f>
        <v/>
      </c>
      <c r="I35" t="str">
        <f>IF(Results!$L$23=TRUE,'Raw Data'!I35-'Raw Data'!I$9,"")</f>
        <v/>
      </c>
      <c r="J35" t="str">
        <f>IF(Results!$L$24=TRUE,'Raw Data'!J35-'Raw Data'!J$9,"")</f>
        <v/>
      </c>
      <c r="K35" t="str">
        <f>IF(Results!$L$25=TRUE,'Raw Data'!K35-'Raw Data'!K$9,"")</f>
        <v/>
      </c>
      <c r="L35" t="str">
        <f>IF(Results!$L$26=TRUE,'Raw Data'!L35-'Raw Data'!L$9,"")</f>
        <v/>
      </c>
      <c r="M35" t="str">
        <f>IF(Results!$L$27=TRUE,'Raw Data'!M35-'Raw Data'!M$9,"")</f>
        <v/>
      </c>
      <c r="N35" t="str">
        <f>IF(Results!$L$28=TRUE,'Raw Data'!N35-'Raw Data'!N$9,"")</f>
        <v/>
      </c>
      <c r="O35" t="str">
        <f>IF(Results!$L$29=TRUE,'Raw Data'!O35-'Raw Data'!O$9,"")</f>
        <v/>
      </c>
      <c r="P35" t="str">
        <f>IF(Results!$L$30=TRUE,'Raw Data'!P35-'Raw Data'!P$9,"")</f>
        <v/>
      </c>
      <c r="Q35" t="str">
        <f>IF(Results!$L$31=TRUE,'Raw Data'!Q35-'Raw Data'!Q$9,"")</f>
        <v/>
      </c>
      <c r="R35" t="str">
        <f>IF(Results!$L$32=TRUE,'Raw Data'!R35-'Raw Data'!R$9,"")</f>
        <v/>
      </c>
      <c r="S35" t="str">
        <f>IF(Results!$L$33=TRUE,'Raw Data'!S35-'Raw Data'!S$9,"")</f>
        <v/>
      </c>
      <c r="T35" t="str">
        <f>IF(Results!$L$34=TRUE,'Raw Data'!T35-'Raw Data'!T$9,"")</f>
        <v/>
      </c>
      <c r="U35" t="str">
        <f>IF(Results!$L$35=TRUE,'Raw Data'!U35-'Raw Data'!U$9,"")</f>
        <v/>
      </c>
      <c r="V35" t="str">
        <f>IF(Results!$L$36=TRUE,'Raw Data'!V35-'Raw Data'!V$9,"")</f>
        <v/>
      </c>
      <c r="W35" t="str">
        <f>IF(Results!$L$37=TRUE,'Raw Data'!W35-'Raw Data'!W$9,"")</f>
        <v/>
      </c>
      <c r="X35" t="str">
        <f>IF(Results!$L$38=TRUE,'Raw Data'!X35-'Raw Data'!X$9,"")</f>
        <v/>
      </c>
      <c r="Y35" t="str">
        <f>IF(Results!$L$39=TRUE,'Raw Data'!Y35-'Raw Data'!Y$9,"")</f>
        <v/>
      </c>
      <c r="Z35" t="str">
        <f>IF(Results!$L$40=TRUE,'Raw Data'!Z35-'Raw Data'!Z$9,"")</f>
        <v/>
      </c>
      <c r="AA35" t="str">
        <f>IF(Results!$L$41=TRUE,'Raw Data'!AA35-'Raw Data'!AA$9,"")</f>
        <v/>
      </c>
      <c r="AB35" t="str">
        <f>IF(Results!$L$42=TRUE,'Raw Data'!AB35-'Raw Data'!AB$9,"")</f>
        <v/>
      </c>
      <c r="AC35" t="str">
        <f>IF(Results!$L$43=TRUE,'Raw Data'!AC35-'Raw Data'!AC$9,"")</f>
        <v/>
      </c>
      <c r="AD35" t="str">
        <f>IF(Results!$L$44=TRUE,'Raw Data'!AD35-'Raw Data'!AD$9,"")</f>
        <v/>
      </c>
      <c r="AE35" t="str">
        <f>IF(Results!$L$45=TRUE,'Raw Data'!AE35-'Raw Data'!AE$9,"")</f>
        <v/>
      </c>
      <c r="AF35" t="str">
        <f>IF(Results!$L$46=TRUE,'Raw Data'!AF35-'Raw Data'!AF$9,"")</f>
        <v/>
      </c>
      <c r="AG35" t="str">
        <f>IF(Results!$L$47=TRUE,'Raw Data'!AG35-'Raw Data'!AG$9,"")</f>
        <v/>
      </c>
      <c r="AH35" t="str">
        <f>IF(Results!$L$48=TRUE,'Raw Data'!AH35-'Raw Data'!AH$9,"")</f>
        <v/>
      </c>
      <c r="AI35" t="str">
        <f>IF(Results!$L$49=TRUE,'Raw Data'!AI35-'Raw Data'!AI$9,"")</f>
        <v/>
      </c>
      <c r="AJ35" t="str">
        <f>IF(Results!$L$50=TRUE,'Raw Data'!AJ35-'Raw Data'!AJ$9,"")</f>
        <v/>
      </c>
      <c r="AK35" t="str">
        <f>IF(Results!$L$51=TRUE,'Raw Data'!AK35-'Raw Data'!AK$9,"")</f>
        <v/>
      </c>
      <c r="AL35" t="str">
        <f>IF(Results!$L$52=TRUE,'Raw Data'!AL35-'Raw Data'!AL$9,"")</f>
        <v/>
      </c>
      <c r="AM35" t="str">
        <f>IF(Results!$L$53=TRUE,'Raw Data'!AM35-'Raw Data'!AM$9,"")</f>
        <v/>
      </c>
      <c r="AN35" t="str">
        <f>IF(Results!$L$54=TRUE,'Raw Data'!AN35-'Raw Data'!AN$9,"")</f>
        <v/>
      </c>
      <c r="AO35" t="str">
        <f>IF(Results!$L$55=TRUE,'Raw Data'!AO35-'Raw Data'!AO$9,"")</f>
        <v/>
      </c>
      <c r="AP35" s="9" t="str">
        <f>IF(Results!$L$56=TRUE,'Raw Data'!AP35-'Raw Data'!AP$9,"")</f>
        <v/>
      </c>
    </row>
    <row r="36" spans="2:42" ht="15.75" thickBot="1" x14ac:dyDescent="0.3">
      <c r="B36" s="1">
        <v>28</v>
      </c>
      <c r="C36" s="8">
        <f>IF(Results!$L$17=TRUE,'Raw Data'!C36-'Raw Data'!C$9,"")</f>
        <v>0</v>
      </c>
      <c r="D36">
        <f>IF(Results!$L$18=TRUE,'Raw Data'!D36-'Raw Data'!D$9,"")</f>
        <v>0</v>
      </c>
      <c r="E36" t="str">
        <f>IF(Results!$L$19=TRUE,'Raw Data'!E36-'Raw Data'!E$9,"")</f>
        <v/>
      </c>
      <c r="F36" t="str">
        <f>IF(Results!$L$20=TRUE,'Raw Data'!F36-'Raw Data'!F$9,"")</f>
        <v/>
      </c>
      <c r="G36" t="str">
        <f>IF(Results!$L$21=TRUE,'Raw Data'!G36-'Raw Data'!G$9,"")</f>
        <v/>
      </c>
      <c r="H36" t="str">
        <f>IF(Results!$L$22=TRUE,'Raw Data'!H36-'Raw Data'!H$9,"")</f>
        <v/>
      </c>
      <c r="I36" t="str">
        <f>IF(Results!$L$23=TRUE,'Raw Data'!I36-'Raw Data'!I$9,"")</f>
        <v/>
      </c>
      <c r="J36" t="str">
        <f>IF(Results!$L$24=TRUE,'Raw Data'!J36-'Raw Data'!J$9,"")</f>
        <v/>
      </c>
      <c r="K36" t="str">
        <f>IF(Results!$L$25=TRUE,'Raw Data'!K36-'Raw Data'!K$9,"")</f>
        <v/>
      </c>
      <c r="L36" t="str">
        <f>IF(Results!$L$26=TRUE,'Raw Data'!L36-'Raw Data'!L$9,"")</f>
        <v/>
      </c>
      <c r="M36" t="str">
        <f>IF(Results!$L$27=TRUE,'Raw Data'!M36-'Raw Data'!M$9,"")</f>
        <v/>
      </c>
      <c r="N36" t="str">
        <f>IF(Results!$L$28=TRUE,'Raw Data'!N36-'Raw Data'!N$9,"")</f>
        <v/>
      </c>
      <c r="O36" t="str">
        <f>IF(Results!$L$29=TRUE,'Raw Data'!O36-'Raw Data'!O$9,"")</f>
        <v/>
      </c>
      <c r="P36" t="str">
        <f>IF(Results!$L$30=TRUE,'Raw Data'!P36-'Raw Data'!P$9,"")</f>
        <v/>
      </c>
      <c r="Q36" t="str">
        <f>IF(Results!$L$31=TRUE,'Raw Data'!Q36-'Raw Data'!Q$9,"")</f>
        <v/>
      </c>
      <c r="R36" t="str">
        <f>IF(Results!$L$32=TRUE,'Raw Data'!R36-'Raw Data'!R$9,"")</f>
        <v/>
      </c>
      <c r="S36" t="str">
        <f>IF(Results!$L$33=TRUE,'Raw Data'!S36-'Raw Data'!S$9,"")</f>
        <v/>
      </c>
      <c r="T36" t="str">
        <f>IF(Results!$L$34=TRUE,'Raw Data'!T36-'Raw Data'!T$9,"")</f>
        <v/>
      </c>
      <c r="U36" t="str">
        <f>IF(Results!$L$35=TRUE,'Raw Data'!U36-'Raw Data'!U$9,"")</f>
        <v/>
      </c>
      <c r="V36" t="str">
        <f>IF(Results!$L$36=TRUE,'Raw Data'!V36-'Raw Data'!V$9,"")</f>
        <v/>
      </c>
      <c r="W36" t="str">
        <f>IF(Results!$L$37=TRUE,'Raw Data'!W36-'Raw Data'!W$9,"")</f>
        <v/>
      </c>
      <c r="X36" t="str">
        <f>IF(Results!$L$38=TRUE,'Raw Data'!X36-'Raw Data'!X$9,"")</f>
        <v/>
      </c>
      <c r="Y36" t="str">
        <f>IF(Results!$L$39=TRUE,'Raw Data'!Y36-'Raw Data'!Y$9,"")</f>
        <v/>
      </c>
      <c r="Z36" t="str">
        <f>IF(Results!$L$40=TRUE,'Raw Data'!Z36-'Raw Data'!Z$9,"")</f>
        <v/>
      </c>
      <c r="AA36" t="str">
        <f>IF(Results!$L$41=TRUE,'Raw Data'!AA36-'Raw Data'!AA$9,"")</f>
        <v/>
      </c>
      <c r="AB36" t="str">
        <f>IF(Results!$L$42=TRUE,'Raw Data'!AB36-'Raw Data'!AB$9,"")</f>
        <v/>
      </c>
      <c r="AC36" t="str">
        <f>IF(Results!$L$43=TRUE,'Raw Data'!AC36-'Raw Data'!AC$9,"")</f>
        <v/>
      </c>
      <c r="AD36" t="str">
        <f>IF(Results!$L$44=TRUE,'Raw Data'!AD36-'Raw Data'!AD$9,"")</f>
        <v/>
      </c>
      <c r="AE36" t="str">
        <f>IF(Results!$L$45=TRUE,'Raw Data'!AE36-'Raw Data'!AE$9,"")</f>
        <v/>
      </c>
      <c r="AF36" t="str">
        <f>IF(Results!$L$46=TRUE,'Raw Data'!AF36-'Raw Data'!AF$9,"")</f>
        <v/>
      </c>
      <c r="AG36" t="str">
        <f>IF(Results!$L$47=TRUE,'Raw Data'!AG36-'Raw Data'!AG$9,"")</f>
        <v/>
      </c>
      <c r="AH36" t="str">
        <f>IF(Results!$L$48=TRUE,'Raw Data'!AH36-'Raw Data'!AH$9,"")</f>
        <v/>
      </c>
      <c r="AI36" t="str">
        <f>IF(Results!$L$49=TRUE,'Raw Data'!AI36-'Raw Data'!AI$9,"")</f>
        <v/>
      </c>
      <c r="AJ36" t="str">
        <f>IF(Results!$L$50=TRUE,'Raw Data'!AJ36-'Raw Data'!AJ$9,"")</f>
        <v/>
      </c>
      <c r="AK36" t="str">
        <f>IF(Results!$L$51=TRUE,'Raw Data'!AK36-'Raw Data'!AK$9,"")</f>
        <v/>
      </c>
      <c r="AL36" t="str">
        <f>IF(Results!$L$52=TRUE,'Raw Data'!AL36-'Raw Data'!AL$9,"")</f>
        <v/>
      </c>
      <c r="AM36" t="str">
        <f>IF(Results!$L$53=TRUE,'Raw Data'!AM36-'Raw Data'!AM$9,"")</f>
        <v/>
      </c>
      <c r="AN36" t="str">
        <f>IF(Results!$L$54=TRUE,'Raw Data'!AN36-'Raw Data'!AN$9,"")</f>
        <v/>
      </c>
      <c r="AO36" t="str">
        <f>IF(Results!$L$55=TRUE,'Raw Data'!AO36-'Raw Data'!AO$9,"")</f>
        <v/>
      </c>
      <c r="AP36" s="9" t="str">
        <f>IF(Results!$L$56=TRUE,'Raw Data'!AP36-'Raw Data'!AP$9,"")</f>
        <v/>
      </c>
    </row>
    <row r="37" spans="2:42" ht="15.75" thickBot="1" x14ac:dyDescent="0.3">
      <c r="B37" s="1">
        <v>29</v>
      </c>
      <c r="C37" s="8">
        <f>IF(Results!$L$17=TRUE,'Raw Data'!C37-'Raw Data'!C$9,"")</f>
        <v>0</v>
      </c>
      <c r="D37">
        <f>IF(Results!$L$18=TRUE,'Raw Data'!D37-'Raw Data'!D$9,"")</f>
        <v>0</v>
      </c>
      <c r="E37" t="str">
        <f>IF(Results!$L$19=TRUE,'Raw Data'!E37-'Raw Data'!E$9,"")</f>
        <v/>
      </c>
      <c r="F37" t="str">
        <f>IF(Results!$L$20=TRUE,'Raw Data'!F37-'Raw Data'!F$9,"")</f>
        <v/>
      </c>
      <c r="G37" t="str">
        <f>IF(Results!$L$21=TRUE,'Raw Data'!G37-'Raw Data'!G$9,"")</f>
        <v/>
      </c>
      <c r="H37" t="str">
        <f>IF(Results!$L$22=TRUE,'Raw Data'!H37-'Raw Data'!H$9,"")</f>
        <v/>
      </c>
      <c r="I37" t="str">
        <f>IF(Results!$L$23=TRUE,'Raw Data'!I37-'Raw Data'!I$9,"")</f>
        <v/>
      </c>
      <c r="J37" t="str">
        <f>IF(Results!$L$24=TRUE,'Raw Data'!J37-'Raw Data'!J$9,"")</f>
        <v/>
      </c>
      <c r="K37" t="str">
        <f>IF(Results!$L$25=TRUE,'Raw Data'!K37-'Raw Data'!K$9,"")</f>
        <v/>
      </c>
      <c r="L37" t="str">
        <f>IF(Results!$L$26=TRUE,'Raw Data'!L37-'Raw Data'!L$9,"")</f>
        <v/>
      </c>
      <c r="M37" t="str">
        <f>IF(Results!$L$27=TRUE,'Raw Data'!M37-'Raw Data'!M$9,"")</f>
        <v/>
      </c>
      <c r="N37" t="str">
        <f>IF(Results!$L$28=TRUE,'Raw Data'!N37-'Raw Data'!N$9,"")</f>
        <v/>
      </c>
      <c r="O37" t="str">
        <f>IF(Results!$L$29=TRUE,'Raw Data'!O37-'Raw Data'!O$9,"")</f>
        <v/>
      </c>
      <c r="P37" t="str">
        <f>IF(Results!$L$30=TRUE,'Raw Data'!P37-'Raw Data'!P$9,"")</f>
        <v/>
      </c>
      <c r="Q37" t="str">
        <f>IF(Results!$L$31=TRUE,'Raw Data'!Q37-'Raw Data'!Q$9,"")</f>
        <v/>
      </c>
      <c r="R37" t="str">
        <f>IF(Results!$L$32=TRUE,'Raw Data'!R37-'Raw Data'!R$9,"")</f>
        <v/>
      </c>
      <c r="S37" t="str">
        <f>IF(Results!$L$33=TRUE,'Raw Data'!S37-'Raw Data'!S$9,"")</f>
        <v/>
      </c>
      <c r="T37" t="str">
        <f>IF(Results!$L$34=TRUE,'Raw Data'!T37-'Raw Data'!T$9,"")</f>
        <v/>
      </c>
      <c r="U37" t="str">
        <f>IF(Results!$L$35=TRUE,'Raw Data'!U37-'Raw Data'!U$9,"")</f>
        <v/>
      </c>
      <c r="V37" t="str">
        <f>IF(Results!$L$36=TRUE,'Raw Data'!V37-'Raw Data'!V$9,"")</f>
        <v/>
      </c>
      <c r="W37" t="str">
        <f>IF(Results!$L$37=TRUE,'Raw Data'!W37-'Raw Data'!W$9,"")</f>
        <v/>
      </c>
      <c r="X37" t="str">
        <f>IF(Results!$L$38=TRUE,'Raw Data'!X37-'Raw Data'!X$9,"")</f>
        <v/>
      </c>
      <c r="Y37" t="str">
        <f>IF(Results!$L$39=TRUE,'Raw Data'!Y37-'Raw Data'!Y$9,"")</f>
        <v/>
      </c>
      <c r="Z37" t="str">
        <f>IF(Results!$L$40=TRUE,'Raw Data'!Z37-'Raw Data'!Z$9,"")</f>
        <v/>
      </c>
      <c r="AA37" t="str">
        <f>IF(Results!$L$41=TRUE,'Raw Data'!AA37-'Raw Data'!AA$9,"")</f>
        <v/>
      </c>
      <c r="AB37" t="str">
        <f>IF(Results!$L$42=TRUE,'Raw Data'!AB37-'Raw Data'!AB$9,"")</f>
        <v/>
      </c>
      <c r="AC37" t="str">
        <f>IF(Results!$L$43=TRUE,'Raw Data'!AC37-'Raw Data'!AC$9,"")</f>
        <v/>
      </c>
      <c r="AD37" t="str">
        <f>IF(Results!$L$44=TRUE,'Raw Data'!AD37-'Raw Data'!AD$9,"")</f>
        <v/>
      </c>
      <c r="AE37" t="str">
        <f>IF(Results!$L$45=TRUE,'Raw Data'!AE37-'Raw Data'!AE$9,"")</f>
        <v/>
      </c>
      <c r="AF37" t="str">
        <f>IF(Results!$L$46=TRUE,'Raw Data'!AF37-'Raw Data'!AF$9,"")</f>
        <v/>
      </c>
      <c r="AG37" t="str">
        <f>IF(Results!$L$47=TRUE,'Raw Data'!AG37-'Raw Data'!AG$9,"")</f>
        <v/>
      </c>
      <c r="AH37" t="str">
        <f>IF(Results!$L$48=TRUE,'Raw Data'!AH37-'Raw Data'!AH$9,"")</f>
        <v/>
      </c>
      <c r="AI37" t="str">
        <f>IF(Results!$L$49=TRUE,'Raw Data'!AI37-'Raw Data'!AI$9,"")</f>
        <v/>
      </c>
      <c r="AJ37" t="str">
        <f>IF(Results!$L$50=TRUE,'Raw Data'!AJ37-'Raw Data'!AJ$9,"")</f>
        <v/>
      </c>
      <c r="AK37" t="str">
        <f>IF(Results!$L$51=TRUE,'Raw Data'!AK37-'Raw Data'!AK$9,"")</f>
        <v/>
      </c>
      <c r="AL37" t="str">
        <f>IF(Results!$L$52=TRUE,'Raw Data'!AL37-'Raw Data'!AL$9,"")</f>
        <v/>
      </c>
      <c r="AM37" t="str">
        <f>IF(Results!$L$53=TRUE,'Raw Data'!AM37-'Raw Data'!AM$9,"")</f>
        <v/>
      </c>
      <c r="AN37" t="str">
        <f>IF(Results!$L$54=TRUE,'Raw Data'!AN37-'Raw Data'!AN$9,"")</f>
        <v/>
      </c>
      <c r="AO37" t="str">
        <f>IF(Results!$L$55=TRUE,'Raw Data'!AO37-'Raw Data'!AO$9,"")</f>
        <v/>
      </c>
      <c r="AP37" s="9" t="str">
        <f>IF(Results!$L$56=TRUE,'Raw Data'!AP37-'Raw Data'!AP$9,"")</f>
        <v/>
      </c>
    </row>
    <row r="38" spans="2:42" ht="15.75" thickBot="1" x14ac:dyDescent="0.3">
      <c r="B38" s="1">
        <v>30</v>
      </c>
      <c r="C38" s="8">
        <f>IF(Results!$L$17=TRUE,'Raw Data'!C38-'Raw Data'!C$9,"")</f>
        <v>0</v>
      </c>
      <c r="D38">
        <f>IF(Results!$L$18=TRUE,'Raw Data'!D38-'Raw Data'!D$9,"")</f>
        <v>0</v>
      </c>
      <c r="E38" t="str">
        <f>IF(Results!$L$19=TRUE,'Raw Data'!E38-'Raw Data'!E$9,"")</f>
        <v/>
      </c>
      <c r="F38" t="str">
        <f>IF(Results!$L$20=TRUE,'Raw Data'!F38-'Raw Data'!F$9,"")</f>
        <v/>
      </c>
      <c r="G38" t="str">
        <f>IF(Results!$L$21=TRUE,'Raw Data'!G38-'Raw Data'!G$9,"")</f>
        <v/>
      </c>
      <c r="H38" t="str">
        <f>IF(Results!$L$22=TRUE,'Raw Data'!H38-'Raw Data'!H$9,"")</f>
        <v/>
      </c>
      <c r="I38" t="str">
        <f>IF(Results!$L$23=TRUE,'Raw Data'!I38-'Raw Data'!I$9,"")</f>
        <v/>
      </c>
      <c r="J38" t="str">
        <f>IF(Results!$L$24=TRUE,'Raw Data'!J38-'Raw Data'!J$9,"")</f>
        <v/>
      </c>
      <c r="K38" t="str">
        <f>IF(Results!$L$25=TRUE,'Raw Data'!K38-'Raw Data'!K$9,"")</f>
        <v/>
      </c>
      <c r="L38" t="str">
        <f>IF(Results!$L$26=TRUE,'Raw Data'!L38-'Raw Data'!L$9,"")</f>
        <v/>
      </c>
      <c r="M38" t="str">
        <f>IF(Results!$L$27=TRUE,'Raw Data'!M38-'Raw Data'!M$9,"")</f>
        <v/>
      </c>
      <c r="N38" t="str">
        <f>IF(Results!$L$28=TRUE,'Raw Data'!N38-'Raw Data'!N$9,"")</f>
        <v/>
      </c>
      <c r="O38" t="str">
        <f>IF(Results!$L$29=TRUE,'Raw Data'!O38-'Raw Data'!O$9,"")</f>
        <v/>
      </c>
      <c r="P38" t="str">
        <f>IF(Results!$L$30=TRUE,'Raw Data'!P38-'Raw Data'!P$9,"")</f>
        <v/>
      </c>
      <c r="Q38" t="str">
        <f>IF(Results!$L$31=TRUE,'Raw Data'!Q38-'Raw Data'!Q$9,"")</f>
        <v/>
      </c>
      <c r="R38" t="str">
        <f>IF(Results!$L$32=TRUE,'Raw Data'!R38-'Raw Data'!R$9,"")</f>
        <v/>
      </c>
      <c r="S38" t="str">
        <f>IF(Results!$L$33=TRUE,'Raw Data'!S38-'Raw Data'!S$9,"")</f>
        <v/>
      </c>
      <c r="T38" t="str">
        <f>IF(Results!$L$34=TRUE,'Raw Data'!T38-'Raw Data'!T$9,"")</f>
        <v/>
      </c>
      <c r="U38" t="str">
        <f>IF(Results!$L$35=TRUE,'Raw Data'!U38-'Raw Data'!U$9,"")</f>
        <v/>
      </c>
      <c r="V38" t="str">
        <f>IF(Results!$L$36=TRUE,'Raw Data'!V38-'Raw Data'!V$9,"")</f>
        <v/>
      </c>
      <c r="W38" t="str">
        <f>IF(Results!$L$37=TRUE,'Raw Data'!W38-'Raw Data'!W$9,"")</f>
        <v/>
      </c>
      <c r="X38" t="str">
        <f>IF(Results!$L$38=TRUE,'Raw Data'!X38-'Raw Data'!X$9,"")</f>
        <v/>
      </c>
      <c r="Y38" t="str">
        <f>IF(Results!$L$39=TRUE,'Raw Data'!Y38-'Raw Data'!Y$9,"")</f>
        <v/>
      </c>
      <c r="Z38" t="str">
        <f>IF(Results!$L$40=TRUE,'Raw Data'!Z38-'Raw Data'!Z$9,"")</f>
        <v/>
      </c>
      <c r="AA38" t="str">
        <f>IF(Results!$L$41=TRUE,'Raw Data'!AA38-'Raw Data'!AA$9,"")</f>
        <v/>
      </c>
      <c r="AB38" t="str">
        <f>IF(Results!$L$42=TRUE,'Raw Data'!AB38-'Raw Data'!AB$9,"")</f>
        <v/>
      </c>
      <c r="AC38" t="str">
        <f>IF(Results!$L$43=TRUE,'Raw Data'!AC38-'Raw Data'!AC$9,"")</f>
        <v/>
      </c>
      <c r="AD38" t="str">
        <f>IF(Results!$L$44=TRUE,'Raw Data'!AD38-'Raw Data'!AD$9,"")</f>
        <v/>
      </c>
      <c r="AE38" t="str">
        <f>IF(Results!$L$45=TRUE,'Raw Data'!AE38-'Raw Data'!AE$9,"")</f>
        <v/>
      </c>
      <c r="AF38" t="str">
        <f>IF(Results!$L$46=TRUE,'Raw Data'!AF38-'Raw Data'!AF$9,"")</f>
        <v/>
      </c>
      <c r="AG38" t="str">
        <f>IF(Results!$L$47=TRUE,'Raw Data'!AG38-'Raw Data'!AG$9,"")</f>
        <v/>
      </c>
      <c r="AH38" t="str">
        <f>IF(Results!$L$48=TRUE,'Raw Data'!AH38-'Raw Data'!AH$9,"")</f>
        <v/>
      </c>
      <c r="AI38" t="str">
        <f>IF(Results!$L$49=TRUE,'Raw Data'!AI38-'Raw Data'!AI$9,"")</f>
        <v/>
      </c>
      <c r="AJ38" t="str">
        <f>IF(Results!$L$50=TRUE,'Raw Data'!AJ38-'Raw Data'!AJ$9,"")</f>
        <v/>
      </c>
      <c r="AK38" t="str">
        <f>IF(Results!$L$51=TRUE,'Raw Data'!AK38-'Raw Data'!AK$9,"")</f>
        <v/>
      </c>
      <c r="AL38" t="str">
        <f>IF(Results!$L$52=TRUE,'Raw Data'!AL38-'Raw Data'!AL$9,"")</f>
        <v/>
      </c>
      <c r="AM38" t="str">
        <f>IF(Results!$L$53=TRUE,'Raw Data'!AM38-'Raw Data'!AM$9,"")</f>
        <v/>
      </c>
      <c r="AN38" t="str">
        <f>IF(Results!$L$54=TRUE,'Raw Data'!AN38-'Raw Data'!AN$9,"")</f>
        <v/>
      </c>
      <c r="AO38" t="str">
        <f>IF(Results!$L$55=TRUE,'Raw Data'!AO38-'Raw Data'!AO$9,"")</f>
        <v/>
      </c>
      <c r="AP38" s="9" t="str">
        <f>IF(Results!$L$56=TRUE,'Raw Data'!AP38-'Raw Data'!AP$9,"")</f>
        <v/>
      </c>
    </row>
    <row r="39" spans="2:42" ht="15.75" thickBot="1" x14ac:dyDescent="0.3">
      <c r="B39" s="1">
        <v>31</v>
      </c>
      <c r="C39" s="8">
        <f>IF(Results!$L$17=TRUE,'Raw Data'!C39-'Raw Data'!C$9,"")</f>
        <v>0</v>
      </c>
      <c r="D39">
        <f>IF(Results!$L$18=TRUE,'Raw Data'!D39-'Raw Data'!D$9,"")</f>
        <v>0</v>
      </c>
      <c r="E39" t="str">
        <f>IF(Results!$L$19=TRUE,'Raw Data'!E39-'Raw Data'!E$9,"")</f>
        <v/>
      </c>
      <c r="F39" t="str">
        <f>IF(Results!$L$20=TRUE,'Raw Data'!F39-'Raw Data'!F$9,"")</f>
        <v/>
      </c>
      <c r="G39" t="str">
        <f>IF(Results!$L$21=TRUE,'Raw Data'!G39-'Raw Data'!G$9,"")</f>
        <v/>
      </c>
      <c r="H39" t="str">
        <f>IF(Results!$L$22=TRUE,'Raw Data'!H39-'Raw Data'!H$9,"")</f>
        <v/>
      </c>
      <c r="I39" t="str">
        <f>IF(Results!$L$23=TRUE,'Raw Data'!I39-'Raw Data'!I$9,"")</f>
        <v/>
      </c>
      <c r="J39" t="str">
        <f>IF(Results!$L$24=TRUE,'Raw Data'!J39-'Raw Data'!J$9,"")</f>
        <v/>
      </c>
      <c r="K39" t="str">
        <f>IF(Results!$L$25=TRUE,'Raw Data'!K39-'Raw Data'!K$9,"")</f>
        <v/>
      </c>
      <c r="L39" t="str">
        <f>IF(Results!$L$26=TRUE,'Raw Data'!L39-'Raw Data'!L$9,"")</f>
        <v/>
      </c>
      <c r="M39" t="str">
        <f>IF(Results!$L$27=TRUE,'Raw Data'!M39-'Raw Data'!M$9,"")</f>
        <v/>
      </c>
      <c r="N39" t="str">
        <f>IF(Results!$L$28=TRUE,'Raw Data'!N39-'Raw Data'!N$9,"")</f>
        <v/>
      </c>
      <c r="O39" t="str">
        <f>IF(Results!$L$29=TRUE,'Raw Data'!O39-'Raw Data'!O$9,"")</f>
        <v/>
      </c>
      <c r="P39" t="str">
        <f>IF(Results!$L$30=TRUE,'Raw Data'!P39-'Raw Data'!P$9,"")</f>
        <v/>
      </c>
      <c r="Q39" t="str">
        <f>IF(Results!$L$31=TRUE,'Raw Data'!Q39-'Raw Data'!Q$9,"")</f>
        <v/>
      </c>
      <c r="R39" t="str">
        <f>IF(Results!$L$32=TRUE,'Raw Data'!R39-'Raw Data'!R$9,"")</f>
        <v/>
      </c>
      <c r="S39" t="str">
        <f>IF(Results!$L$33=TRUE,'Raw Data'!S39-'Raw Data'!S$9,"")</f>
        <v/>
      </c>
      <c r="T39" t="str">
        <f>IF(Results!$L$34=TRUE,'Raw Data'!T39-'Raw Data'!T$9,"")</f>
        <v/>
      </c>
      <c r="U39" t="str">
        <f>IF(Results!$L$35=TRUE,'Raw Data'!U39-'Raw Data'!U$9,"")</f>
        <v/>
      </c>
      <c r="V39" t="str">
        <f>IF(Results!$L$36=TRUE,'Raw Data'!V39-'Raw Data'!V$9,"")</f>
        <v/>
      </c>
      <c r="W39" t="str">
        <f>IF(Results!$L$37=TRUE,'Raw Data'!W39-'Raw Data'!W$9,"")</f>
        <v/>
      </c>
      <c r="X39" t="str">
        <f>IF(Results!$L$38=TRUE,'Raw Data'!X39-'Raw Data'!X$9,"")</f>
        <v/>
      </c>
      <c r="Y39" t="str">
        <f>IF(Results!$L$39=TRUE,'Raw Data'!Y39-'Raw Data'!Y$9,"")</f>
        <v/>
      </c>
      <c r="Z39" t="str">
        <f>IF(Results!$L$40=TRUE,'Raw Data'!Z39-'Raw Data'!Z$9,"")</f>
        <v/>
      </c>
      <c r="AA39" t="str">
        <f>IF(Results!$L$41=TRUE,'Raw Data'!AA39-'Raw Data'!AA$9,"")</f>
        <v/>
      </c>
      <c r="AB39" t="str">
        <f>IF(Results!$L$42=TRUE,'Raw Data'!AB39-'Raw Data'!AB$9,"")</f>
        <v/>
      </c>
      <c r="AC39" t="str">
        <f>IF(Results!$L$43=TRUE,'Raw Data'!AC39-'Raw Data'!AC$9,"")</f>
        <v/>
      </c>
      <c r="AD39" t="str">
        <f>IF(Results!$L$44=TRUE,'Raw Data'!AD39-'Raw Data'!AD$9,"")</f>
        <v/>
      </c>
      <c r="AE39" t="str">
        <f>IF(Results!$L$45=TRUE,'Raw Data'!AE39-'Raw Data'!AE$9,"")</f>
        <v/>
      </c>
      <c r="AF39" t="str">
        <f>IF(Results!$L$46=TRUE,'Raw Data'!AF39-'Raw Data'!AF$9,"")</f>
        <v/>
      </c>
      <c r="AG39" t="str">
        <f>IF(Results!$L$47=TRUE,'Raw Data'!AG39-'Raw Data'!AG$9,"")</f>
        <v/>
      </c>
      <c r="AH39" t="str">
        <f>IF(Results!$L$48=TRUE,'Raw Data'!AH39-'Raw Data'!AH$9,"")</f>
        <v/>
      </c>
      <c r="AI39" t="str">
        <f>IF(Results!$L$49=TRUE,'Raw Data'!AI39-'Raw Data'!AI$9,"")</f>
        <v/>
      </c>
      <c r="AJ39" t="str">
        <f>IF(Results!$L$50=TRUE,'Raw Data'!AJ39-'Raw Data'!AJ$9,"")</f>
        <v/>
      </c>
      <c r="AK39" t="str">
        <f>IF(Results!$L$51=TRUE,'Raw Data'!AK39-'Raw Data'!AK$9,"")</f>
        <v/>
      </c>
      <c r="AL39" t="str">
        <f>IF(Results!$L$52=TRUE,'Raw Data'!AL39-'Raw Data'!AL$9,"")</f>
        <v/>
      </c>
      <c r="AM39" t="str">
        <f>IF(Results!$L$53=TRUE,'Raw Data'!AM39-'Raw Data'!AM$9,"")</f>
        <v/>
      </c>
      <c r="AN39" t="str">
        <f>IF(Results!$L$54=TRUE,'Raw Data'!AN39-'Raw Data'!AN$9,"")</f>
        <v/>
      </c>
      <c r="AO39" t="str">
        <f>IF(Results!$L$55=TRUE,'Raw Data'!AO39-'Raw Data'!AO$9,"")</f>
        <v/>
      </c>
      <c r="AP39" s="9" t="str">
        <f>IF(Results!$L$56=TRUE,'Raw Data'!AP39-'Raw Data'!AP$9,"")</f>
        <v/>
      </c>
    </row>
    <row r="40" spans="2:42" ht="15.75" thickBot="1" x14ac:dyDescent="0.3">
      <c r="B40" s="1">
        <v>32</v>
      </c>
      <c r="C40" s="8">
        <f>IF(Results!$L$17=TRUE,'Raw Data'!C40-'Raw Data'!C$9,"")</f>
        <v>0</v>
      </c>
      <c r="D40">
        <f>IF(Results!$L$18=TRUE,'Raw Data'!D40-'Raw Data'!D$9,"")</f>
        <v>0</v>
      </c>
      <c r="E40" t="str">
        <f>IF(Results!$L$19=TRUE,'Raw Data'!E40-'Raw Data'!E$9,"")</f>
        <v/>
      </c>
      <c r="F40" t="str">
        <f>IF(Results!$L$20=TRUE,'Raw Data'!F40-'Raw Data'!F$9,"")</f>
        <v/>
      </c>
      <c r="G40" t="str">
        <f>IF(Results!$L$21=TRUE,'Raw Data'!G40-'Raw Data'!G$9,"")</f>
        <v/>
      </c>
      <c r="H40" t="str">
        <f>IF(Results!$L$22=TRUE,'Raw Data'!H40-'Raw Data'!H$9,"")</f>
        <v/>
      </c>
      <c r="I40" t="str">
        <f>IF(Results!$L$23=TRUE,'Raw Data'!I40-'Raw Data'!I$9,"")</f>
        <v/>
      </c>
      <c r="J40" t="str">
        <f>IF(Results!$L$24=TRUE,'Raw Data'!J40-'Raw Data'!J$9,"")</f>
        <v/>
      </c>
      <c r="K40" t="str">
        <f>IF(Results!$L$25=TRUE,'Raw Data'!K40-'Raw Data'!K$9,"")</f>
        <v/>
      </c>
      <c r="L40" t="str">
        <f>IF(Results!$L$26=TRUE,'Raw Data'!L40-'Raw Data'!L$9,"")</f>
        <v/>
      </c>
      <c r="M40" t="str">
        <f>IF(Results!$L$27=TRUE,'Raw Data'!M40-'Raw Data'!M$9,"")</f>
        <v/>
      </c>
      <c r="N40" t="str">
        <f>IF(Results!$L$28=TRUE,'Raw Data'!N40-'Raw Data'!N$9,"")</f>
        <v/>
      </c>
      <c r="O40" t="str">
        <f>IF(Results!$L$29=TRUE,'Raw Data'!O40-'Raw Data'!O$9,"")</f>
        <v/>
      </c>
      <c r="P40" t="str">
        <f>IF(Results!$L$30=TRUE,'Raw Data'!P40-'Raw Data'!P$9,"")</f>
        <v/>
      </c>
      <c r="Q40" t="str">
        <f>IF(Results!$L$31=TRUE,'Raw Data'!Q40-'Raw Data'!Q$9,"")</f>
        <v/>
      </c>
      <c r="R40" t="str">
        <f>IF(Results!$L$32=TRUE,'Raw Data'!R40-'Raw Data'!R$9,"")</f>
        <v/>
      </c>
      <c r="S40" t="str">
        <f>IF(Results!$L$33=TRUE,'Raw Data'!S40-'Raw Data'!S$9,"")</f>
        <v/>
      </c>
      <c r="T40" t="str">
        <f>IF(Results!$L$34=TRUE,'Raw Data'!T40-'Raw Data'!T$9,"")</f>
        <v/>
      </c>
      <c r="U40" t="str">
        <f>IF(Results!$L$35=TRUE,'Raw Data'!U40-'Raw Data'!U$9,"")</f>
        <v/>
      </c>
      <c r="V40" t="str">
        <f>IF(Results!$L$36=TRUE,'Raw Data'!V40-'Raw Data'!V$9,"")</f>
        <v/>
      </c>
      <c r="W40" t="str">
        <f>IF(Results!$L$37=TRUE,'Raw Data'!W40-'Raw Data'!W$9,"")</f>
        <v/>
      </c>
      <c r="X40" t="str">
        <f>IF(Results!$L$38=TRUE,'Raw Data'!X40-'Raw Data'!X$9,"")</f>
        <v/>
      </c>
      <c r="Y40" t="str">
        <f>IF(Results!$L$39=TRUE,'Raw Data'!Y40-'Raw Data'!Y$9,"")</f>
        <v/>
      </c>
      <c r="Z40" t="str">
        <f>IF(Results!$L$40=TRUE,'Raw Data'!Z40-'Raw Data'!Z$9,"")</f>
        <v/>
      </c>
      <c r="AA40" t="str">
        <f>IF(Results!$L$41=TRUE,'Raw Data'!AA40-'Raw Data'!AA$9,"")</f>
        <v/>
      </c>
      <c r="AB40" t="str">
        <f>IF(Results!$L$42=TRUE,'Raw Data'!AB40-'Raw Data'!AB$9,"")</f>
        <v/>
      </c>
      <c r="AC40" t="str">
        <f>IF(Results!$L$43=TRUE,'Raw Data'!AC40-'Raw Data'!AC$9,"")</f>
        <v/>
      </c>
      <c r="AD40" t="str">
        <f>IF(Results!$L$44=TRUE,'Raw Data'!AD40-'Raw Data'!AD$9,"")</f>
        <v/>
      </c>
      <c r="AE40" t="str">
        <f>IF(Results!$L$45=TRUE,'Raw Data'!AE40-'Raw Data'!AE$9,"")</f>
        <v/>
      </c>
      <c r="AF40" t="str">
        <f>IF(Results!$L$46=TRUE,'Raw Data'!AF40-'Raw Data'!AF$9,"")</f>
        <v/>
      </c>
      <c r="AG40" t="str">
        <f>IF(Results!$L$47=TRUE,'Raw Data'!AG40-'Raw Data'!AG$9,"")</f>
        <v/>
      </c>
      <c r="AH40" t="str">
        <f>IF(Results!$L$48=TRUE,'Raw Data'!AH40-'Raw Data'!AH$9,"")</f>
        <v/>
      </c>
      <c r="AI40" t="str">
        <f>IF(Results!$L$49=TRUE,'Raw Data'!AI40-'Raw Data'!AI$9,"")</f>
        <v/>
      </c>
      <c r="AJ40" t="str">
        <f>IF(Results!$L$50=TRUE,'Raw Data'!AJ40-'Raw Data'!AJ$9,"")</f>
        <v/>
      </c>
      <c r="AK40" t="str">
        <f>IF(Results!$L$51=TRUE,'Raw Data'!AK40-'Raw Data'!AK$9,"")</f>
        <v/>
      </c>
      <c r="AL40" t="str">
        <f>IF(Results!$L$52=TRUE,'Raw Data'!AL40-'Raw Data'!AL$9,"")</f>
        <v/>
      </c>
      <c r="AM40" t="str">
        <f>IF(Results!$L$53=TRUE,'Raw Data'!AM40-'Raw Data'!AM$9,"")</f>
        <v/>
      </c>
      <c r="AN40" t="str">
        <f>IF(Results!$L$54=TRUE,'Raw Data'!AN40-'Raw Data'!AN$9,"")</f>
        <v/>
      </c>
      <c r="AO40" t="str">
        <f>IF(Results!$L$55=TRUE,'Raw Data'!AO40-'Raw Data'!AO$9,"")</f>
        <v/>
      </c>
      <c r="AP40" s="9" t="str">
        <f>IF(Results!$L$56=TRUE,'Raw Data'!AP40-'Raw Data'!AP$9,"")</f>
        <v/>
      </c>
    </row>
    <row r="41" spans="2:42" ht="15.75" thickBot="1" x14ac:dyDescent="0.3">
      <c r="B41" s="1">
        <v>33</v>
      </c>
      <c r="C41" s="8">
        <f>IF(Results!$L$17=TRUE,'Raw Data'!C41-'Raw Data'!C$9,"")</f>
        <v>0</v>
      </c>
      <c r="D41">
        <f>IF(Results!$L$18=TRUE,'Raw Data'!D41-'Raw Data'!D$9,"")</f>
        <v>0</v>
      </c>
      <c r="E41" t="str">
        <f>IF(Results!$L$19=TRUE,'Raw Data'!E41-'Raw Data'!E$9,"")</f>
        <v/>
      </c>
      <c r="F41" t="str">
        <f>IF(Results!$L$20=TRUE,'Raw Data'!F41-'Raw Data'!F$9,"")</f>
        <v/>
      </c>
      <c r="G41" t="str">
        <f>IF(Results!$L$21=TRUE,'Raw Data'!G41-'Raw Data'!G$9,"")</f>
        <v/>
      </c>
      <c r="H41" t="str">
        <f>IF(Results!$L$22=TRUE,'Raw Data'!H41-'Raw Data'!H$9,"")</f>
        <v/>
      </c>
      <c r="I41" t="str">
        <f>IF(Results!$L$23=TRUE,'Raw Data'!I41-'Raw Data'!I$9,"")</f>
        <v/>
      </c>
      <c r="J41" t="str">
        <f>IF(Results!$L$24=TRUE,'Raw Data'!J41-'Raw Data'!J$9,"")</f>
        <v/>
      </c>
      <c r="K41" t="str">
        <f>IF(Results!$L$25=TRUE,'Raw Data'!K41-'Raw Data'!K$9,"")</f>
        <v/>
      </c>
      <c r="L41" t="str">
        <f>IF(Results!$L$26=TRUE,'Raw Data'!L41-'Raw Data'!L$9,"")</f>
        <v/>
      </c>
      <c r="M41" t="str">
        <f>IF(Results!$L$27=TRUE,'Raw Data'!M41-'Raw Data'!M$9,"")</f>
        <v/>
      </c>
      <c r="N41" t="str">
        <f>IF(Results!$L$28=TRUE,'Raw Data'!N41-'Raw Data'!N$9,"")</f>
        <v/>
      </c>
      <c r="O41" t="str">
        <f>IF(Results!$L$29=TRUE,'Raw Data'!O41-'Raw Data'!O$9,"")</f>
        <v/>
      </c>
      <c r="P41" t="str">
        <f>IF(Results!$L$30=TRUE,'Raw Data'!P41-'Raw Data'!P$9,"")</f>
        <v/>
      </c>
      <c r="Q41" t="str">
        <f>IF(Results!$L$31=TRUE,'Raw Data'!Q41-'Raw Data'!Q$9,"")</f>
        <v/>
      </c>
      <c r="R41" t="str">
        <f>IF(Results!$L$32=TRUE,'Raw Data'!R41-'Raw Data'!R$9,"")</f>
        <v/>
      </c>
      <c r="S41" t="str">
        <f>IF(Results!$L$33=TRUE,'Raw Data'!S41-'Raw Data'!S$9,"")</f>
        <v/>
      </c>
      <c r="T41" t="str">
        <f>IF(Results!$L$34=TRUE,'Raw Data'!T41-'Raw Data'!T$9,"")</f>
        <v/>
      </c>
      <c r="U41" t="str">
        <f>IF(Results!$L$35=TRUE,'Raw Data'!U41-'Raw Data'!U$9,"")</f>
        <v/>
      </c>
      <c r="V41" t="str">
        <f>IF(Results!$L$36=TRUE,'Raw Data'!V41-'Raw Data'!V$9,"")</f>
        <v/>
      </c>
      <c r="W41" t="str">
        <f>IF(Results!$L$37=TRUE,'Raw Data'!W41-'Raw Data'!W$9,"")</f>
        <v/>
      </c>
      <c r="X41" t="str">
        <f>IF(Results!$L$38=TRUE,'Raw Data'!X41-'Raw Data'!X$9,"")</f>
        <v/>
      </c>
      <c r="Y41" t="str">
        <f>IF(Results!$L$39=TRUE,'Raw Data'!Y41-'Raw Data'!Y$9,"")</f>
        <v/>
      </c>
      <c r="Z41" t="str">
        <f>IF(Results!$L$40=TRUE,'Raw Data'!Z41-'Raw Data'!Z$9,"")</f>
        <v/>
      </c>
      <c r="AA41" t="str">
        <f>IF(Results!$L$41=TRUE,'Raw Data'!AA41-'Raw Data'!AA$9,"")</f>
        <v/>
      </c>
      <c r="AB41" t="str">
        <f>IF(Results!$L$42=TRUE,'Raw Data'!AB41-'Raw Data'!AB$9,"")</f>
        <v/>
      </c>
      <c r="AC41" t="str">
        <f>IF(Results!$L$43=TRUE,'Raw Data'!AC41-'Raw Data'!AC$9,"")</f>
        <v/>
      </c>
      <c r="AD41" t="str">
        <f>IF(Results!$L$44=TRUE,'Raw Data'!AD41-'Raw Data'!AD$9,"")</f>
        <v/>
      </c>
      <c r="AE41" t="str">
        <f>IF(Results!$L$45=TRUE,'Raw Data'!AE41-'Raw Data'!AE$9,"")</f>
        <v/>
      </c>
      <c r="AF41" t="str">
        <f>IF(Results!$L$46=TRUE,'Raw Data'!AF41-'Raw Data'!AF$9,"")</f>
        <v/>
      </c>
      <c r="AG41" t="str">
        <f>IF(Results!$L$47=TRUE,'Raw Data'!AG41-'Raw Data'!AG$9,"")</f>
        <v/>
      </c>
      <c r="AH41" t="str">
        <f>IF(Results!$L$48=TRUE,'Raw Data'!AH41-'Raw Data'!AH$9,"")</f>
        <v/>
      </c>
      <c r="AI41" t="str">
        <f>IF(Results!$L$49=TRUE,'Raw Data'!AI41-'Raw Data'!AI$9,"")</f>
        <v/>
      </c>
      <c r="AJ41" t="str">
        <f>IF(Results!$L$50=TRUE,'Raw Data'!AJ41-'Raw Data'!AJ$9,"")</f>
        <v/>
      </c>
      <c r="AK41" t="str">
        <f>IF(Results!$L$51=TRUE,'Raw Data'!AK41-'Raw Data'!AK$9,"")</f>
        <v/>
      </c>
      <c r="AL41" t="str">
        <f>IF(Results!$L$52=TRUE,'Raw Data'!AL41-'Raw Data'!AL$9,"")</f>
        <v/>
      </c>
      <c r="AM41" t="str">
        <f>IF(Results!$L$53=TRUE,'Raw Data'!AM41-'Raw Data'!AM$9,"")</f>
        <v/>
      </c>
      <c r="AN41" t="str">
        <f>IF(Results!$L$54=TRUE,'Raw Data'!AN41-'Raw Data'!AN$9,"")</f>
        <v/>
      </c>
      <c r="AO41" t="str">
        <f>IF(Results!$L$55=TRUE,'Raw Data'!AO41-'Raw Data'!AO$9,"")</f>
        <v/>
      </c>
      <c r="AP41" s="9" t="str">
        <f>IF(Results!$L$56=TRUE,'Raw Data'!AP41-'Raw Data'!AP$9,"")</f>
        <v/>
      </c>
    </row>
    <row r="42" spans="2:42" ht="15.75" thickBot="1" x14ac:dyDescent="0.3">
      <c r="B42" s="1">
        <v>34</v>
      </c>
      <c r="C42" s="8">
        <f>IF(Results!$L$17=TRUE,'Raw Data'!C42-'Raw Data'!C$9,"")</f>
        <v>0</v>
      </c>
      <c r="D42">
        <f>IF(Results!$L$18=TRUE,'Raw Data'!D42-'Raw Data'!D$9,"")</f>
        <v>0</v>
      </c>
      <c r="E42" t="str">
        <f>IF(Results!$L$19=TRUE,'Raw Data'!E42-'Raw Data'!E$9,"")</f>
        <v/>
      </c>
      <c r="F42" t="str">
        <f>IF(Results!$L$20=TRUE,'Raw Data'!F42-'Raw Data'!F$9,"")</f>
        <v/>
      </c>
      <c r="G42" t="str">
        <f>IF(Results!$L$21=TRUE,'Raw Data'!G42-'Raw Data'!G$9,"")</f>
        <v/>
      </c>
      <c r="H42" t="str">
        <f>IF(Results!$L$22=TRUE,'Raw Data'!H42-'Raw Data'!H$9,"")</f>
        <v/>
      </c>
      <c r="I42" t="str">
        <f>IF(Results!$L$23=TRUE,'Raw Data'!I42-'Raw Data'!I$9,"")</f>
        <v/>
      </c>
      <c r="J42" t="str">
        <f>IF(Results!$L$24=TRUE,'Raw Data'!J42-'Raw Data'!J$9,"")</f>
        <v/>
      </c>
      <c r="K42" t="str">
        <f>IF(Results!$L$25=TRUE,'Raw Data'!K42-'Raw Data'!K$9,"")</f>
        <v/>
      </c>
      <c r="L42" t="str">
        <f>IF(Results!$L$26=TRUE,'Raw Data'!L42-'Raw Data'!L$9,"")</f>
        <v/>
      </c>
      <c r="M42" t="str">
        <f>IF(Results!$L$27=TRUE,'Raw Data'!M42-'Raw Data'!M$9,"")</f>
        <v/>
      </c>
      <c r="N42" t="str">
        <f>IF(Results!$L$28=TRUE,'Raw Data'!N42-'Raw Data'!N$9,"")</f>
        <v/>
      </c>
      <c r="O42" t="str">
        <f>IF(Results!$L$29=TRUE,'Raw Data'!O42-'Raw Data'!O$9,"")</f>
        <v/>
      </c>
      <c r="P42" t="str">
        <f>IF(Results!$L$30=TRUE,'Raw Data'!P42-'Raw Data'!P$9,"")</f>
        <v/>
      </c>
      <c r="Q42" t="str">
        <f>IF(Results!$L$31=TRUE,'Raw Data'!Q42-'Raw Data'!Q$9,"")</f>
        <v/>
      </c>
      <c r="R42" t="str">
        <f>IF(Results!$L$32=TRUE,'Raw Data'!R42-'Raw Data'!R$9,"")</f>
        <v/>
      </c>
      <c r="S42" t="str">
        <f>IF(Results!$L$33=TRUE,'Raw Data'!S42-'Raw Data'!S$9,"")</f>
        <v/>
      </c>
      <c r="T42" t="str">
        <f>IF(Results!$L$34=TRUE,'Raw Data'!T42-'Raw Data'!T$9,"")</f>
        <v/>
      </c>
      <c r="U42" t="str">
        <f>IF(Results!$L$35=TRUE,'Raw Data'!U42-'Raw Data'!U$9,"")</f>
        <v/>
      </c>
      <c r="V42" t="str">
        <f>IF(Results!$L$36=TRUE,'Raw Data'!V42-'Raw Data'!V$9,"")</f>
        <v/>
      </c>
      <c r="W42" t="str">
        <f>IF(Results!$L$37=TRUE,'Raw Data'!W42-'Raw Data'!W$9,"")</f>
        <v/>
      </c>
      <c r="X42" t="str">
        <f>IF(Results!$L$38=TRUE,'Raw Data'!X42-'Raw Data'!X$9,"")</f>
        <v/>
      </c>
      <c r="Y42" t="str">
        <f>IF(Results!$L$39=TRUE,'Raw Data'!Y42-'Raw Data'!Y$9,"")</f>
        <v/>
      </c>
      <c r="Z42" t="str">
        <f>IF(Results!$L$40=TRUE,'Raw Data'!Z42-'Raw Data'!Z$9,"")</f>
        <v/>
      </c>
      <c r="AA42" t="str">
        <f>IF(Results!$L$41=TRUE,'Raw Data'!AA42-'Raw Data'!AA$9,"")</f>
        <v/>
      </c>
      <c r="AB42" t="str">
        <f>IF(Results!$L$42=TRUE,'Raw Data'!AB42-'Raw Data'!AB$9,"")</f>
        <v/>
      </c>
      <c r="AC42" t="str">
        <f>IF(Results!$L$43=TRUE,'Raw Data'!AC42-'Raw Data'!AC$9,"")</f>
        <v/>
      </c>
      <c r="AD42" t="str">
        <f>IF(Results!$L$44=TRUE,'Raw Data'!AD42-'Raw Data'!AD$9,"")</f>
        <v/>
      </c>
      <c r="AE42" t="str">
        <f>IF(Results!$L$45=TRUE,'Raw Data'!AE42-'Raw Data'!AE$9,"")</f>
        <v/>
      </c>
      <c r="AF42" t="str">
        <f>IF(Results!$L$46=TRUE,'Raw Data'!AF42-'Raw Data'!AF$9,"")</f>
        <v/>
      </c>
      <c r="AG42" t="str">
        <f>IF(Results!$L$47=TRUE,'Raw Data'!AG42-'Raw Data'!AG$9,"")</f>
        <v/>
      </c>
      <c r="AH42" t="str">
        <f>IF(Results!$L$48=TRUE,'Raw Data'!AH42-'Raw Data'!AH$9,"")</f>
        <v/>
      </c>
      <c r="AI42" t="str">
        <f>IF(Results!$L$49=TRUE,'Raw Data'!AI42-'Raw Data'!AI$9,"")</f>
        <v/>
      </c>
      <c r="AJ42" t="str">
        <f>IF(Results!$L$50=TRUE,'Raw Data'!AJ42-'Raw Data'!AJ$9,"")</f>
        <v/>
      </c>
      <c r="AK42" t="str">
        <f>IF(Results!$L$51=TRUE,'Raw Data'!AK42-'Raw Data'!AK$9,"")</f>
        <v/>
      </c>
      <c r="AL42" t="str">
        <f>IF(Results!$L$52=TRUE,'Raw Data'!AL42-'Raw Data'!AL$9,"")</f>
        <v/>
      </c>
      <c r="AM42" t="str">
        <f>IF(Results!$L$53=TRUE,'Raw Data'!AM42-'Raw Data'!AM$9,"")</f>
        <v/>
      </c>
      <c r="AN42" t="str">
        <f>IF(Results!$L$54=TRUE,'Raw Data'!AN42-'Raw Data'!AN$9,"")</f>
        <v/>
      </c>
      <c r="AO42" t="str">
        <f>IF(Results!$L$55=TRUE,'Raw Data'!AO42-'Raw Data'!AO$9,"")</f>
        <v/>
      </c>
      <c r="AP42" s="9" t="str">
        <f>IF(Results!$L$56=TRUE,'Raw Data'!AP42-'Raw Data'!AP$9,"")</f>
        <v/>
      </c>
    </row>
    <row r="43" spans="2:42" ht="15.75" thickBot="1" x14ac:dyDescent="0.3">
      <c r="B43" s="1">
        <v>35</v>
      </c>
      <c r="C43" s="8">
        <f>IF(Results!$L$17=TRUE,'Raw Data'!C43-'Raw Data'!C$9,"")</f>
        <v>0</v>
      </c>
      <c r="D43">
        <f>IF(Results!$L$18=TRUE,'Raw Data'!D43-'Raw Data'!D$9,"")</f>
        <v>0</v>
      </c>
      <c r="E43" t="str">
        <f>IF(Results!$L$19=TRUE,'Raw Data'!E43-'Raw Data'!E$9,"")</f>
        <v/>
      </c>
      <c r="F43" t="str">
        <f>IF(Results!$L$20=TRUE,'Raw Data'!F43-'Raw Data'!F$9,"")</f>
        <v/>
      </c>
      <c r="G43" t="str">
        <f>IF(Results!$L$21=TRUE,'Raw Data'!G43-'Raw Data'!G$9,"")</f>
        <v/>
      </c>
      <c r="H43" t="str">
        <f>IF(Results!$L$22=TRUE,'Raw Data'!H43-'Raw Data'!H$9,"")</f>
        <v/>
      </c>
      <c r="I43" t="str">
        <f>IF(Results!$L$23=TRUE,'Raw Data'!I43-'Raw Data'!I$9,"")</f>
        <v/>
      </c>
      <c r="J43" t="str">
        <f>IF(Results!$L$24=TRUE,'Raw Data'!J43-'Raw Data'!J$9,"")</f>
        <v/>
      </c>
      <c r="K43" t="str">
        <f>IF(Results!$L$25=TRUE,'Raw Data'!K43-'Raw Data'!K$9,"")</f>
        <v/>
      </c>
      <c r="L43" t="str">
        <f>IF(Results!$L$26=TRUE,'Raw Data'!L43-'Raw Data'!L$9,"")</f>
        <v/>
      </c>
      <c r="M43" t="str">
        <f>IF(Results!$L$27=TRUE,'Raw Data'!M43-'Raw Data'!M$9,"")</f>
        <v/>
      </c>
      <c r="N43" t="str">
        <f>IF(Results!$L$28=TRUE,'Raw Data'!N43-'Raw Data'!N$9,"")</f>
        <v/>
      </c>
      <c r="O43" t="str">
        <f>IF(Results!$L$29=TRUE,'Raw Data'!O43-'Raw Data'!O$9,"")</f>
        <v/>
      </c>
      <c r="P43" t="str">
        <f>IF(Results!$L$30=TRUE,'Raw Data'!P43-'Raw Data'!P$9,"")</f>
        <v/>
      </c>
      <c r="Q43" t="str">
        <f>IF(Results!$L$31=TRUE,'Raw Data'!Q43-'Raw Data'!Q$9,"")</f>
        <v/>
      </c>
      <c r="R43" t="str">
        <f>IF(Results!$L$32=TRUE,'Raw Data'!R43-'Raw Data'!R$9,"")</f>
        <v/>
      </c>
      <c r="S43" t="str">
        <f>IF(Results!$L$33=TRUE,'Raw Data'!S43-'Raw Data'!S$9,"")</f>
        <v/>
      </c>
      <c r="T43" t="str">
        <f>IF(Results!$L$34=TRUE,'Raw Data'!T43-'Raw Data'!T$9,"")</f>
        <v/>
      </c>
      <c r="U43" t="str">
        <f>IF(Results!$L$35=TRUE,'Raw Data'!U43-'Raw Data'!U$9,"")</f>
        <v/>
      </c>
      <c r="V43" t="str">
        <f>IF(Results!$L$36=TRUE,'Raw Data'!V43-'Raw Data'!V$9,"")</f>
        <v/>
      </c>
      <c r="W43" t="str">
        <f>IF(Results!$L$37=TRUE,'Raw Data'!W43-'Raw Data'!W$9,"")</f>
        <v/>
      </c>
      <c r="X43" t="str">
        <f>IF(Results!$L$38=TRUE,'Raw Data'!X43-'Raw Data'!X$9,"")</f>
        <v/>
      </c>
      <c r="Y43" t="str">
        <f>IF(Results!$L$39=TRUE,'Raw Data'!Y43-'Raw Data'!Y$9,"")</f>
        <v/>
      </c>
      <c r="Z43" t="str">
        <f>IF(Results!$L$40=TRUE,'Raw Data'!Z43-'Raw Data'!Z$9,"")</f>
        <v/>
      </c>
      <c r="AA43" t="str">
        <f>IF(Results!$L$41=TRUE,'Raw Data'!AA43-'Raw Data'!AA$9,"")</f>
        <v/>
      </c>
      <c r="AB43" t="str">
        <f>IF(Results!$L$42=TRUE,'Raw Data'!AB43-'Raw Data'!AB$9,"")</f>
        <v/>
      </c>
      <c r="AC43" t="str">
        <f>IF(Results!$L$43=TRUE,'Raw Data'!AC43-'Raw Data'!AC$9,"")</f>
        <v/>
      </c>
      <c r="AD43" t="str">
        <f>IF(Results!$L$44=TRUE,'Raw Data'!AD43-'Raw Data'!AD$9,"")</f>
        <v/>
      </c>
      <c r="AE43" t="str">
        <f>IF(Results!$L$45=TRUE,'Raw Data'!AE43-'Raw Data'!AE$9,"")</f>
        <v/>
      </c>
      <c r="AF43" t="str">
        <f>IF(Results!$L$46=TRUE,'Raw Data'!AF43-'Raw Data'!AF$9,"")</f>
        <v/>
      </c>
      <c r="AG43" t="str">
        <f>IF(Results!$L$47=TRUE,'Raw Data'!AG43-'Raw Data'!AG$9,"")</f>
        <v/>
      </c>
      <c r="AH43" t="str">
        <f>IF(Results!$L$48=TRUE,'Raw Data'!AH43-'Raw Data'!AH$9,"")</f>
        <v/>
      </c>
      <c r="AI43" t="str">
        <f>IF(Results!$L$49=TRUE,'Raw Data'!AI43-'Raw Data'!AI$9,"")</f>
        <v/>
      </c>
      <c r="AJ43" t="str">
        <f>IF(Results!$L$50=TRUE,'Raw Data'!AJ43-'Raw Data'!AJ$9,"")</f>
        <v/>
      </c>
      <c r="AK43" t="str">
        <f>IF(Results!$L$51=TRUE,'Raw Data'!AK43-'Raw Data'!AK$9,"")</f>
        <v/>
      </c>
      <c r="AL43" t="str">
        <f>IF(Results!$L$52=TRUE,'Raw Data'!AL43-'Raw Data'!AL$9,"")</f>
        <v/>
      </c>
      <c r="AM43" t="str">
        <f>IF(Results!$L$53=TRUE,'Raw Data'!AM43-'Raw Data'!AM$9,"")</f>
        <v/>
      </c>
      <c r="AN43" t="str">
        <f>IF(Results!$L$54=TRUE,'Raw Data'!AN43-'Raw Data'!AN$9,"")</f>
        <v/>
      </c>
      <c r="AO43" t="str">
        <f>IF(Results!$L$55=TRUE,'Raw Data'!AO43-'Raw Data'!AO$9,"")</f>
        <v/>
      </c>
      <c r="AP43" s="9" t="str">
        <f>IF(Results!$L$56=TRUE,'Raw Data'!AP43-'Raw Data'!AP$9,"")</f>
        <v/>
      </c>
    </row>
    <row r="44" spans="2:42" ht="15.75" thickBot="1" x14ac:dyDescent="0.3">
      <c r="B44" s="1">
        <v>36</v>
      </c>
      <c r="C44" s="8">
        <f>IF(Results!$L$17=TRUE,'Raw Data'!C44-'Raw Data'!C$9,"")</f>
        <v>0</v>
      </c>
      <c r="D44">
        <f>IF(Results!$L$18=TRUE,'Raw Data'!D44-'Raw Data'!D$9,"")</f>
        <v>0</v>
      </c>
      <c r="E44" t="str">
        <f>IF(Results!$L$19=TRUE,'Raw Data'!E44-'Raw Data'!E$9,"")</f>
        <v/>
      </c>
      <c r="F44" t="str">
        <f>IF(Results!$L$20=TRUE,'Raw Data'!F44-'Raw Data'!F$9,"")</f>
        <v/>
      </c>
      <c r="G44" t="str">
        <f>IF(Results!$L$21=TRUE,'Raw Data'!G44-'Raw Data'!G$9,"")</f>
        <v/>
      </c>
      <c r="H44" t="str">
        <f>IF(Results!$L$22=TRUE,'Raw Data'!H44-'Raw Data'!H$9,"")</f>
        <v/>
      </c>
      <c r="I44" t="str">
        <f>IF(Results!$L$23=TRUE,'Raw Data'!I44-'Raw Data'!I$9,"")</f>
        <v/>
      </c>
      <c r="J44" t="str">
        <f>IF(Results!$L$24=TRUE,'Raw Data'!J44-'Raw Data'!J$9,"")</f>
        <v/>
      </c>
      <c r="K44" t="str">
        <f>IF(Results!$L$25=TRUE,'Raw Data'!K44-'Raw Data'!K$9,"")</f>
        <v/>
      </c>
      <c r="L44" t="str">
        <f>IF(Results!$L$26=TRUE,'Raw Data'!L44-'Raw Data'!L$9,"")</f>
        <v/>
      </c>
      <c r="M44" t="str">
        <f>IF(Results!$L$27=TRUE,'Raw Data'!M44-'Raw Data'!M$9,"")</f>
        <v/>
      </c>
      <c r="N44" t="str">
        <f>IF(Results!$L$28=TRUE,'Raw Data'!N44-'Raw Data'!N$9,"")</f>
        <v/>
      </c>
      <c r="O44" t="str">
        <f>IF(Results!$L$29=TRUE,'Raw Data'!O44-'Raw Data'!O$9,"")</f>
        <v/>
      </c>
      <c r="P44" t="str">
        <f>IF(Results!$L$30=TRUE,'Raw Data'!P44-'Raw Data'!P$9,"")</f>
        <v/>
      </c>
      <c r="Q44" t="str">
        <f>IF(Results!$L$31=TRUE,'Raw Data'!Q44-'Raw Data'!Q$9,"")</f>
        <v/>
      </c>
      <c r="R44" t="str">
        <f>IF(Results!$L$32=TRUE,'Raw Data'!R44-'Raw Data'!R$9,"")</f>
        <v/>
      </c>
      <c r="S44" t="str">
        <f>IF(Results!$L$33=TRUE,'Raw Data'!S44-'Raw Data'!S$9,"")</f>
        <v/>
      </c>
      <c r="T44" t="str">
        <f>IF(Results!$L$34=TRUE,'Raw Data'!T44-'Raw Data'!T$9,"")</f>
        <v/>
      </c>
      <c r="U44" t="str">
        <f>IF(Results!$L$35=TRUE,'Raw Data'!U44-'Raw Data'!U$9,"")</f>
        <v/>
      </c>
      <c r="V44" t="str">
        <f>IF(Results!$L$36=TRUE,'Raw Data'!V44-'Raw Data'!V$9,"")</f>
        <v/>
      </c>
      <c r="W44" t="str">
        <f>IF(Results!$L$37=TRUE,'Raw Data'!W44-'Raw Data'!W$9,"")</f>
        <v/>
      </c>
      <c r="X44" t="str">
        <f>IF(Results!$L$38=TRUE,'Raw Data'!X44-'Raw Data'!X$9,"")</f>
        <v/>
      </c>
      <c r="Y44" t="str">
        <f>IF(Results!$L$39=TRUE,'Raw Data'!Y44-'Raw Data'!Y$9,"")</f>
        <v/>
      </c>
      <c r="Z44" t="str">
        <f>IF(Results!$L$40=TRUE,'Raw Data'!Z44-'Raw Data'!Z$9,"")</f>
        <v/>
      </c>
      <c r="AA44" t="str">
        <f>IF(Results!$L$41=TRUE,'Raw Data'!AA44-'Raw Data'!AA$9,"")</f>
        <v/>
      </c>
      <c r="AB44" t="str">
        <f>IF(Results!$L$42=TRUE,'Raw Data'!AB44-'Raw Data'!AB$9,"")</f>
        <v/>
      </c>
      <c r="AC44" t="str">
        <f>IF(Results!$L$43=TRUE,'Raw Data'!AC44-'Raw Data'!AC$9,"")</f>
        <v/>
      </c>
      <c r="AD44" t="str">
        <f>IF(Results!$L$44=TRUE,'Raw Data'!AD44-'Raw Data'!AD$9,"")</f>
        <v/>
      </c>
      <c r="AE44" t="str">
        <f>IF(Results!$L$45=TRUE,'Raw Data'!AE44-'Raw Data'!AE$9,"")</f>
        <v/>
      </c>
      <c r="AF44" t="str">
        <f>IF(Results!$L$46=TRUE,'Raw Data'!AF44-'Raw Data'!AF$9,"")</f>
        <v/>
      </c>
      <c r="AG44" t="str">
        <f>IF(Results!$L$47=TRUE,'Raw Data'!AG44-'Raw Data'!AG$9,"")</f>
        <v/>
      </c>
      <c r="AH44" t="str">
        <f>IF(Results!$L$48=TRUE,'Raw Data'!AH44-'Raw Data'!AH$9,"")</f>
        <v/>
      </c>
      <c r="AI44" t="str">
        <f>IF(Results!$L$49=TRUE,'Raw Data'!AI44-'Raw Data'!AI$9,"")</f>
        <v/>
      </c>
      <c r="AJ44" t="str">
        <f>IF(Results!$L$50=TRUE,'Raw Data'!AJ44-'Raw Data'!AJ$9,"")</f>
        <v/>
      </c>
      <c r="AK44" t="str">
        <f>IF(Results!$L$51=TRUE,'Raw Data'!AK44-'Raw Data'!AK$9,"")</f>
        <v/>
      </c>
      <c r="AL44" t="str">
        <f>IF(Results!$L$52=TRUE,'Raw Data'!AL44-'Raw Data'!AL$9,"")</f>
        <v/>
      </c>
      <c r="AM44" t="str">
        <f>IF(Results!$L$53=TRUE,'Raw Data'!AM44-'Raw Data'!AM$9,"")</f>
        <v/>
      </c>
      <c r="AN44" t="str">
        <f>IF(Results!$L$54=TRUE,'Raw Data'!AN44-'Raw Data'!AN$9,"")</f>
        <v/>
      </c>
      <c r="AO44" t="str">
        <f>IF(Results!$L$55=TRUE,'Raw Data'!AO44-'Raw Data'!AO$9,"")</f>
        <v/>
      </c>
      <c r="AP44" s="9" t="str">
        <f>IF(Results!$L$56=TRUE,'Raw Data'!AP44-'Raw Data'!AP$9,"")</f>
        <v/>
      </c>
    </row>
    <row r="45" spans="2:42" ht="15.75" thickBot="1" x14ac:dyDescent="0.3">
      <c r="B45" s="1">
        <v>37</v>
      </c>
      <c r="C45" s="8">
        <f>IF(Results!$L$17=TRUE,'Raw Data'!C45-'Raw Data'!C$9,"")</f>
        <v>0</v>
      </c>
      <c r="D45">
        <f>IF(Results!$L$18=TRUE,'Raw Data'!D45-'Raw Data'!D$9,"")</f>
        <v>0</v>
      </c>
      <c r="E45" t="str">
        <f>IF(Results!$L$19=TRUE,'Raw Data'!E45-'Raw Data'!E$9,"")</f>
        <v/>
      </c>
      <c r="F45" t="str">
        <f>IF(Results!$L$20=TRUE,'Raw Data'!F45-'Raw Data'!F$9,"")</f>
        <v/>
      </c>
      <c r="G45" t="str">
        <f>IF(Results!$L$21=TRUE,'Raw Data'!G45-'Raw Data'!G$9,"")</f>
        <v/>
      </c>
      <c r="H45" t="str">
        <f>IF(Results!$L$22=TRUE,'Raw Data'!H45-'Raw Data'!H$9,"")</f>
        <v/>
      </c>
      <c r="I45" t="str">
        <f>IF(Results!$L$23=TRUE,'Raw Data'!I45-'Raw Data'!I$9,"")</f>
        <v/>
      </c>
      <c r="J45" t="str">
        <f>IF(Results!$L$24=TRUE,'Raw Data'!J45-'Raw Data'!J$9,"")</f>
        <v/>
      </c>
      <c r="K45" t="str">
        <f>IF(Results!$L$25=TRUE,'Raw Data'!K45-'Raw Data'!K$9,"")</f>
        <v/>
      </c>
      <c r="L45" t="str">
        <f>IF(Results!$L$26=TRUE,'Raw Data'!L45-'Raw Data'!L$9,"")</f>
        <v/>
      </c>
      <c r="M45" t="str">
        <f>IF(Results!$L$27=TRUE,'Raw Data'!M45-'Raw Data'!M$9,"")</f>
        <v/>
      </c>
      <c r="N45" t="str">
        <f>IF(Results!$L$28=TRUE,'Raw Data'!N45-'Raw Data'!N$9,"")</f>
        <v/>
      </c>
      <c r="O45" t="str">
        <f>IF(Results!$L$29=TRUE,'Raw Data'!O45-'Raw Data'!O$9,"")</f>
        <v/>
      </c>
      <c r="P45" t="str">
        <f>IF(Results!$L$30=TRUE,'Raw Data'!P45-'Raw Data'!P$9,"")</f>
        <v/>
      </c>
      <c r="Q45" t="str">
        <f>IF(Results!$L$31=TRUE,'Raw Data'!Q45-'Raw Data'!Q$9,"")</f>
        <v/>
      </c>
      <c r="R45" t="str">
        <f>IF(Results!$L$32=TRUE,'Raw Data'!R45-'Raw Data'!R$9,"")</f>
        <v/>
      </c>
      <c r="S45" t="str">
        <f>IF(Results!$L$33=TRUE,'Raw Data'!S45-'Raw Data'!S$9,"")</f>
        <v/>
      </c>
      <c r="T45" t="str">
        <f>IF(Results!$L$34=TRUE,'Raw Data'!T45-'Raw Data'!T$9,"")</f>
        <v/>
      </c>
      <c r="U45" t="str">
        <f>IF(Results!$L$35=TRUE,'Raw Data'!U45-'Raw Data'!U$9,"")</f>
        <v/>
      </c>
      <c r="V45" t="str">
        <f>IF(Results!$L$36=TRUE,'Raw Data'!V45-'Raw Data'!V$9,"")</f>
        <v/>
      </c>
      <c r="W45" t="str">
        <f>IF(Results!$L$37=TRUE,'Raw Data'!W45-'Raw Data'!W$9,"")</f>
        <v/>
      </c>
      <c r="X45" t="str">
        <f>IF(Results!$L$38=TRUE,'Raw Data'!X45-'Raw Data'!X$9,"")</f>
        <v/>
      </c>
      <c r="Y45" t="str">
        <f>IF(Results!$L$39=TRUE,'Raw Data'!Y45-'Raw Data'!Y$9,"")</f>
        <v/>
      </c>
      <c r="Z45" t="str">
        <f>IF(Results!$L$40=TRUE,'Raw Data'!Z45-'Raw Data'!Z$9,"")</f>
        <v/>
      </c>
      <c r="AA45" t="str">
        <f>IF(Results!$L$41=TRUE,'Raw Data'!AA45-'Raw Data'!AA$9,"")</f>
        <v/>
      </c>
      <c r="AB45" t="str">
        <f>IF(Results!$L$42=TRUE,'Raw Data'!AB45-'Raw Data'!AB$9,"")</f>
        <v/>
      </c>
      <c r="AC45" t="str">
        <f>IF(Results!$L$43=TRUE,'Raw Data'!AC45-'Raw Data'!AC$9,"")</f>
        <v/>
      </c>
      <c r="AD45" t="str">
        <f>IF(Results!$L$44=TRUE,'Raw Data'!AD45-'Raw Data'!AD$9,"")</f>
        <v/>
      </c>
      <c r="AE45" t="str">
        <f>IF(Results!$L$45=TRUE,'Raw Data'!AE45-'Raw Data'!AE$9,"")</f>
        <v/>
      </c>
      <c r="AF45" t="str">
        <f>IF(Results!$L$46=TRUE,'Raw Data'!AF45-'Raw Data'!AF$9,"")</f>
        <v/>
      </c>
      <c r="AG45" t="str">
        <f>IF(Results!$L$47=TRUE,'Raw Data'!AG45-'Raw Data'!AG$9,"")</f>
        <v/>
      </c>
      <c r="AH45" t="str">
        <f>IF(Results!$L$48=TRUE,'Raw Data'!AH45-'Raw Data'!AH$9,"")</f>
        <v/>
      </c>
      <c r="AI45" t="str">
        <f>IF(Results!$L$49=TRUE,'Raw Data'!AI45-'Raw Data'!AI$9,"")</f>
        <v/>
      </c>
      <c r="AJ45" t="str">
        <f>IF(Results!$L$50=TRUE,'Raw Data'!AJ45-'Raw Data'!AJ$9,"")</f>
        <v/>
      </c>
      <c r="AK45" t="str">
        <f>IF(Results!$L$51=TRUE,'Raw Data'!AK45-'Raw Data'!AK$9,"")</f>
        <v/>
      </c>
      <c r="AL45" t="str">
        <f>IF(Results!$L$52=TRUE,'Raw Data'!AL45-'Raw Data'!AL$9,"")</f>
        <v/>
      </c>
      <c r="AM45" t="str">
        <f>IF(Results!$L$53=TRUE,'Raw Data'!AM45-'Raw Data'!AM$9,"")</f>
        <v/>
      </c>
      <c r="AN45" t="str">
        <f>IF(Results!$L$54=TRUE,'Raw Data'!AN45-'Raw Data'!AN$9,"")</f>
        <v/>
      </c>
      <c r="AO45" t="str">
        <f>IF(Results!$L$55=TRUE,'Raw Data'!AO45-'Raw Data'!AO$9,"")</f>
        <v/>
      </c>
      <c r="AP45" s="9" t="str">
        <f>IF(Results!$L$56=TRUE,'Raw Data'!AP45-'Raw Data'!AP$9,"")</f>
        <v/>
      </c>
    </row>
    <row r="46" spans="2:42" ht="15.75" thickBot="1" x14ac:dyDescent="0.3">
      <c r="B46" s="1">
        <v>38</v>
      </c>
      <c r="C46" s="8">
        <f>IF(Results!$L$17=TRUE,'Raw Data'!C46-'Raw Data'!C$9,"")</f>
        <v>0</v>
      </c>
      <c r="D46">
        <f>IF(Results!$L$18=TRUE,'Raw Data'!D46-'Raw Data'!D$9,"")</f>
        <v>0</v>
      </c>
      <c r="E46" t="str">
        <f>IF(Results!$L$19=TRUE,'Raw Data'!E46-'Raw Data'!E$9,"")</f>
        <v/>
      </c>
      <c r="F46" t="str">
        <f>IF(Results!$L$20=TRUE,'Raw Data'!F46-'Raw Data'!F$9,"")</f>
        <v/>
      </c>
      <c r="G46" t="str">
        <f>IF(Results!$L$21=TRUE,'Raw Data'!G46-'Raw Data'!G$9,"")</f>
        <v/>
      </c>
      <c r="H46" t="str">
        <f>IF(Results!$L$22=TRUE,'Raw Data'!H46-'Raw Data'!H$9,"")</f>
        <v/>
      </c>
      <c r="I46" t="str">
        <f>IF(Results!$L$23=TRUE,'Raw Data'!I46-'Raw Data'!I$9,"")</f>
        <v/>
      </c>
      <c r="J46" t="str">
        <f>IF(Results!$L$24=TRUE,'Raw Data'!J46-'Raw Data'!J$9,"")</f>
        <v/>
      </c>
      <c r="K46" t="str">
        <f>IF(Results!$L$25=TRUE,'Raw Data'!K46-'Raw Data'!K$9,"")</f>
        <v/>
      </c>
      <c r="L46" t="str">
        <f>IF(Results!$L$26=TRUE,'Raw Data'!L46-'Raw Data'!L$9,"")</f>
        <v/>
      </c>
      <c r="M46" t="str">
        <f>IF(Results!$L$27=TRUE,'Raw Data'!M46-'Raw Data'!M$9,"")</f>
        <v/>
      </c>
      <c r="N46" t="str">
        <f>IF(Results!$L$28=TRUE,'Raw Data'!N46-'Raw Data'!N$9,"")</f>
        <v/>
      </c>
      <c r="O46" t="str">
        <f>IF(Results!$L$29=TRUE,'Raw Data'!O46-'Raw Data'!O$9,"")</f>
        <v/>
      </c>
      <c r="P46" t="str">
        <f>IF(Results!$L$30=TRUE,'Raw Data'!P46-'Raw Data'!P$9,"")</f>
        <v/>
      </c>
      <c r="Q46" t="str">
        <f>IF(Results!$L$31=TRUE,'Raw Data'!Q46-'Raw Data'!Q$9,"")</f>
        <v/>
      </c>
      <c r="R46" t="str">
        <f>IF(Results!$L$32=TRUE,'Raw Data'!R46-'Raw Data'!R$9,"")</f>
        <v/>
      </c>
      <c r="S46" t="str">
        <f>IF(Results!$L$33=TRUE,'Raw Data'!S46-'Raw Data'!S$9,"")</f>
        <v/>
      </c>
      <c r="T46" t="str">
        <f>IF(Results!$L$34=TRUE,'Raw Data'!T46-'Raw Data'!T$9,"")</f>
        <v/>
      </c>
      <c r="U46" t="str">
        <f>IF(Results!$L$35=TRUE,'Raw Data'!U46-'Raw Data'!U$9,"")</f>
        <v/>
      </c>
      <c r="V46" t="str">
        <f>IF(Results!$L$36=TRUE,'Raw Data'!V46-'Raw Data'!V$9,"")</f>
        <v/>
      </c>
      <c r="W46" t="str">
        <f>IF(Results!$L$37=TRUE,'Raw Data'!W46-'Raw Data'!W$9,"")</f>
        <v/>
      </c>
      <c r="X46" t="str">
        <f>IF(Results!$L$38=TRUE,'Raw Data'!X46-'Raw Data'!X$9,"")</f>
        <v/>
      </c>
      <c r="Y46" t="str">
        <f>IF(Results!$L$39=TRUE,'Raw Data'!Y46-'Raw Data'!Y$9,"")</f>
        <v/>
      </c>
      <c r="Z46" t="str">
        <f>IF(Results!$L$40=TRUE,'Raw Data'!Z46-'Raw Data'!Z$9,"")</f>
        <v/>
      </c>
      <c r="AA46" t="str">
        <f>IF(Results!$L$41=TRUE,'Raw Data'!AA46-'Raw Data'!AA$9,"")</f>
        <v/>
      </c>
      <c r="AB46" t="str">
        <f>IF(Results!$L$42=TRUE,'Raw Data'!AB46-'Raw Data'!AB$9,"")</f>
        <v/>
      </c>
      <c r="AC46" t="str">
        <f>IF(Results!$L$43=TRUE,'Raw Data'!AC46-'Raw Data'!AC$9,"")</f>
        <v/>
      </c>
      <c r="AD46" t="str">
        <f>IF(Results!$L$44=TRUE,'Raw Data'!AD46-'Raw Data'!AD$9,"")</f>
        <v/>
      </c>
      <c r="AE46" t="str">
        <f>IF(Results!$L$45=TRUE,'Raw Data'!AE46-'Raw Data'!AE$9,"")</f>
        <v/>
      </c>
      <c r="AF46" t="str">
        <f>IF(Results!$L$46=TRUE,'Raw Data'!AF46-'Raw Data'!AF$9,"")</f>
        <v/>
      </c>
      <c r="AG46" t="str">
        <f>IF(Results!$L$47=TRUE,'Raw Data'!AG46-'Raw Data'!AG$9,"")</f>
        <v/>
      </c>
      <c r="AH46" t="str">
        <f>IF(Results!$L$48=TRUE,'Raw Data'!AH46-'Raw Data'!AH$9,"")</f>
        <v/>
      </c>
      <c r="AI46" t="str">
        <f>IF(Results!$L$49=TRUE,'Raw Data'!AI46-'Raw Data'!AI$9,"")</f>
        <v/>
      </c>
      <c r="AJ46" t="str">
        <f>IF(Results!$L$50=TRUE,'Raw Data'!AJ46-'Raw Data'!AJ$9,"")</f>
        <v/>
      </c>
      <c r="AK46" t="str">
        <f>IF(Results!$L$51=TRUE,'Raw Data'!AK46-'Raw Data'!AK$9,"")</f>
        <v/>
      </c>
      <c r="AL46" t="str">
        <f>IF(Results!$L$52=TRUE,'Raw Data'!AL46-'Raw Data'!AL$9,"")</f>
        <v/>
      </c>
      <c r="AM46" t="str">
        <f>IF(Results!$L$53=TRUE,'Raw Data'!AM46-'Raw Data'!AM$9,"")</f>
        <v/>
      </c>
      <c r="AN46" t="str">
        <f>IF(Results!$L$54=TRUE,'Raw Data'!AN46-'Raw Data'!AN$9,"")</f>
        <v/>
      </c>
      <c r="AO46" t="str">
        <f>IF(Results!$L$55=TRUE,'Raw Data'!AO46-'Raw Data'!AO$9,"")</f>
        <v/>
      </c>
      <c r="AP46" s="9" t="str">
        <f>IF(Results!$L$56=TRUE,'Raw Data'!AP46-'Raw Data'!AP$9,"")</f>
        <v/>
      </c>
    </row>
    <row r="47" spans="2:42" ht="15.75" thickBot="1" x14ac:dyDescent="0.3">
      <c r="B47" s="1">
        <v>39</v>
      </c>
      <c r="C47" s="8">
        <f>IF(Results!$L$17=TRUE,'Raw Data'!C47-'Raw Data'!C$9,"")</f>
        <v>0</v>
      </c>
      <c r="D47">
        <f>IF(Results!$L$18=TRUE,'Raw Data'!D47-'Raw Data'!D$9,"")</f>
        <v>0</v>
      </c>
      <c r="E47" t="str">
        <f>IF(Results!$L$19=TRUE,'Raw Data'!E47-'Raw Data'!E$9,"")</f>
        <v/>
      </c>
      <c r="F47" t="str">
        <f>IF(Results!$L$20=TRUE,'Raw Data'!F47-'Raw Data'!F$9,"")</f>
        <v/>
      </c>
      <c r="G47" t="str">
        <f>IF(Results!$L$21=TRUE,'Raw Data'!G47-'Raw Data'!G$9,"")</f>
        <v/>
      </c>
      <c r="H47" t="str">
        <f>IF(Results!$L$22=TRUE,'Raw Data'!H47-'Raw Data'!H$9,"")</f>
        <v/>
      </c>
      <c r="I47" t="str">
        <f>IF(Results!$L$23=TRUE,'Raw Data'!I47-'Raw Data'!I$9,"")</f>
        <v/>
      </c>
      <c r="J47" t="str">
        <f>IF(Results!$L$24=TRUE,'Raw Data'!J47-'Raw Data'!J$9,"")</f>
        <v/>
      </c>
      <c r="K47" t="str">
        <f>IF(Results!$L$25=TRUE,'Raw Data'!K47-'Raw Data'!K$9,"")</f>
        <v/>
      </c>
      <c r="L47" t="str">
        <f>IF(Results!$L$26=TRUE,'Raw Data'!L47-'Raw Data'!L$9,"")</f>
        <v/>
      </c>
      <c r="M47" t="str">
        <f>IF(Results!$L$27=TRUE,'Raw Data'!M47-'Raw Data'!M$9,"")</f>
        <v/>
      </c>
      <c r="N47" t="str">
        <f>IF(Results!$L$28=TRUE,'Raw Data'!N47-'Raw Data'!N$9,"")</f>
        <v/>
      </c>
      <c r="O47" t="str">
        <f>IF(Results!$L$29=TRUE,'Raw Data'!O47-'Raw Data'!O$9,"")</f>
        <v/>
      </c>
      <c r="P47" t="str">
        <f>IF(Results!$L$30=TRUE,'Raw Data'!P47-'Raw Data'!P$9,"")</f>
        <v/>
      </c>
      <c r="Q47" t="str">
        <f>IF(Results!$L$31=TRUE,'Raw Data'!Q47-'Raw Data'!Q$9,"")</f>
        <v/>
      </c>
      <c r="R47" t="str">
        <f>IF(Results!$L$32=TRUE,'Raw Data'!R47-'Raw Data'!R$9,"")</f>
        <v/>
      </c>
      <c r="S47" t="str">
        <f>IF(Results!$L$33=TRUE,'Raw Data'!S47-'Raw Data'!S$9,"")</f>
        <v/>
      </c>
      <c r="T47" t="str">
        <f>IF(Results!$L$34=TRUE,'Raw Data'!T47-'Raw Data'!T$9,"")</f>
        <v/>
      </c>
      <c r="U47" t="str">
        <f>IF(Results!$L$35=TRUE,'Raw Data'!U47-'Raw Data'!U$9,"")</f>
        <v/>
      </c>
      <c r="V47" t="str">
        <f>IF(Results!$L$36=TRUE,'Raw Data'!V47-'Raw Data'!V$9,"")</f>
        <v/>
      </c>
      <c r="W47" t="str">
        <f>IF(Results!$L$37=TRUE,'Raw Data'!W47-'Raw Data'!W$9,"")</f>
        <v/>
      </c>
      <c r="X47" t="str">
        <f>IF(Results!$L$38=TRUE,'Raw Data'!X47-'Raw Data'!X$9,"")</f>
        <v/>
      </c>
      <c r="Y47" t="str">
        <f>IF(Results!$L$39=TRUE,'Raw Data'!Y47-'Raw Data'!Y$9,"")</f>
        <v/>
      </c>
      <c r="Z47" t="str">
        <f>IF(Results!$L$40=TRUE,'Raw Data'!Z47-'Raw Data'!Z$9,"")</f>
        <v/>
      </c>
      <c r="AA47" t="str">
        <f>IF(Results!$L$41=TRUE,'Raw Data'!AA47-'Raw Data'!AA$9,"")</f>
        <v/>
      </c>
      <c r="AB47" t="str">
        <f>IF(Results!$L$42=TRUE,'Raw Data'!AB47-'Raw Data'!AB$9,"")</f>
        <v/>
      </c>
      <c r="AC47" t="str">
        <f>IF(Results!$L$43=TRUE,'Raw Data'!AC47-'Raw Data'!AC$9,"")</f>
        <v/>
      </c>
      <c r="AD47" t="str">
        <f>IF(Results!$L$44=TRUE,'Raw Data'!AD47-'Raw Data'!AD$9,"")</f>
        <v/>
      </c>
      <c r="AE47" t="str">
        <f>IF(Results!$L$45=TRUE,'Raw Data'!AE47-'Raw Data'!AE$9,"")</f>
        <v/>
      </c>
      <c r="AF47" t="str">
        <f>IF(Results!$L$46=TRUE,'Raw Data'!AF47-'Raw Data'!AF$9,"")</f>
        <v/>
      </c>
      <c r="AG47" t="str">
        <f>IF(Results!$L$47=TRUE,'Raw Data'!AG47-'Raw Data'!AG$9,"")</f>
        <v/>
      </c>
      <c r="AH47" t="str">
        <f>IF(Results!$L$48=TRUE,'Raw Data'!AH47-'Raw Data'!AH$9,"")</f>
        <v/>
      </c>
      <c r="AI47" t="str">
        <f>IF(Results!$L$49=TRUE,'Raw Data'!AI47-'Raw Data'!AI$9,"")</f>
        <v/>
      </c>
      <c r="AJ47" t="str">
        <f>IF(Results!$L$50=TRUE,'Raw Data'!AJ47-'Raw Data'!AJ$9,"")</f>
        <v/>
      </c>
      <c r="AK47" t="str">
        <f>IF(Results!$L$51=TRUE,'Raw Data'!AK47-'Raw Data'!AK$9,"")</f>
        <v/>
      </c>
      <c r="AL47" t="str">
        <f>IF(Results!$L$52=TRUE,'Raw Data'!AL47-'Raw Data'!AL$9,"")</f>
        <v/>
      </c>
      <c r="AM47" t="str">
        <f>IF(Results!$L$53=TRUE,'Raw Data'!AM47-'Raw Data'!AM$9,"")</f>
        <v/>
      </c>
      <c r="AN47" t="str">
        <f>IF(Results!$L$54=TRUE,'Raw Data'!AN47-'Raw Data'!AN$9,"")</f>
        <v/>
      </c>
      <c r="AO47" t="str">
        <f>IF(Results!$L$55=TRUE,'Raw Data'!AO47-'Raw Data'!AO$9,"")</f>
        <v/>
      </c>
      <c r="AP47" s="9" t="str">
        <f>IF(Results!$L$56=TRUE,'Raw Data'!AP47-'Raw Data'!AP$9,"")</f>
        <v/>
      </c>
    </row>
    <row r="48" spans="2:42" ht="15.75" thickBot="1" x14ac:dyDescent="0.3">
      <c r="B48" s="1">
        <v>40</v>
      </c>
      <c r="C48" s="8">
        <f>IF(Results!$L$17=TRUE,'Raw Data'!C48-'Raw Data'!C$9,"")</f>
        <v>0</v>
      </c>
      <c r="D48">
        <f>IF(Results!$L$18=TRUE,'Raw Data'!D48-'Raw Data'!D$9,"")</f>
        <v>0</v>
      </c>
      <c r="E48" t="str">
        <f>IF(Results!$L$19=TRUE,'Raw Data'!E48-'Raw Data'!E$9,"")</f>
        <v/>
      </c>
      <c r="F48" t="str">
        <f>IF(Results!$L$20=TRUE,'Raw Data'!F48-'Raw Data'!F$9,"")</f>
        <v/>
      </c>
      <c r="G48" t="str">
        <f>IF(Results!$L$21=TRUE,'Raw Data'!G48-'Raw Data'!G$9,"")</f>
        <v/>
      </c>
      <c r="H48" t="str">
        <f>IF(Results!$L$22=TRUE,'Raw Data'!H48-'Raw Data'!H$9,"")</f>
        <v/>
      </c>
      <c r="I48" t="str">
        <f>IF(Results!$L$23=TRUE,'Raw Data'!I48-'Raw Data'!I$9,"")</f>
        <v/>
      </c>
      <c r="J48" t="str">
        <f>IF(Results!$L$24=TRUE,'Raw Data'!J48-'Raw Data'!J$9,"")</f>
        <v/>
      </c>
      <c r="K48" t="str">
        <f>IF(Results!$L$25=TRUE,'Raw Data'!K48-'Raw Data'!K$9,"")</f>
        <v/>
      </c>
      <c r="L48" t="str">
        <f>IF(Results!$L$26=TRUE,'Raw Data'!L48-'Raw Data'!L$9,"")</f>
        <v/>
      </c>
      <c r="M48" t="str">
        <f>IF(Results!$L$27=TRUE,'Raw Data'!M48-'Raw Data'!M$9,"")</f>
        <v/>
      </c>
      <c r="N48" t="str">
        <f>IF(Results!$L$28=TRUE,'Raw Data'!N48-'Raw Data'!N$9,"")</f>
        <v/>
      </c>
      <c r="O48" t="str">
        <f>IF(Results!$L$29=TRUE,'Raw Data'!O48-'Raw Data'!O$9,"")</f>
        <v/>
      </c>
      <c r="P48" t="str">
        <f>IF(Results!$L$30=TRUE,'Raw Data'!P48-'Raw Data'!P$9,"")</f>
        <v/>
      </c>
      <c r="Q48" t="str">
        <f>IF(Results!$L$31=TRUE,'Raw Data'!Q48-'Raw Data'!Q$9,"")</f>
        <v/>
      </c>
      <c r="R48" t="str">
        <f>IF(Results!$L$32=TRUE,'Raw Data'!R48-'Raw Data'!R$9,"")</f>
        <v/>
      </c>
      <c r="S48" t="str">
        <f>IF(Results!$L$33=TRUE,'Raw Data'!S48-'Raw Data'!S$9,"")</f>
        <v/>
      </c>
      <c r="T48" t="str">
        <f>IF(Results!$L$34=TRUE,'Raw Data'!T48-'Raw Data'!T$9,"")</f>
        <v/>
      </c>
      <c r="U48" t="str">
        <f>IF(Results!$L$35=TRUE,'Raw Data'!U48-'Raw Data'!U$9,"")</f>
        <v/>
      </c>
      <c r="V48" t="str">
        <f>IF(Results!$L$36=TRUE,'Raw Data'!V48-'Raw Data'!V$9,"")</f>
        <v/>
      </c>
      <c r="W48" t="str">
        <f>IF(Results!$L$37=TRUE,'Raw Data'!W48-'Raw Data'!W$9,"")</f>
        <v/>
      </c>
      <c r="X48" t="str">
        <f>IF(Results!$L$38=TRUE,'Raw Data'!X48-'Raw Data'!X$9,"")</f>
        <v/>
      </c>
      <c r="Y48" t="str">
        <f>IF(Results!$L$39=TRUE,'Raw Data'!Y48-'Raw Data'!Y$9,"")</f>
        <v/>
      </c>
      <c r="Z48" t="str">
        <f>IF(Results!$L$40=TRUE,'Raw Data'!Z48-'Raw Data'!Z$9,"")</f>
        <v/>
      </c>
      <c r="AA48" t="str">
        <f>IF(Results!$L$41=TRUE,'Raw Data'!AA48-'Raw Data'!AA$9,"")</f>
        <v/>
      </c>
      <c r="AB48" t="str">
        <f>IF(Results!$L$42=TRUE,'Raw Data'!AB48-'Raw Data'!AB$9,"")</f>
        <v/>
      </c>
      <c r="AC48" t="str">
        <f>IF(Results!$L$43=TRUE,'Raw Data'!AC48-'Raw Data'!AC$9,"")</f>
        <v/>
      </c>
      <c r="AD48" t="str">
        <f>IF(Results!$L$44=TRUE,'Raw Data'!AD48-'Raw Data'!AD$9,"")</f>
        <v/>
      </c>
      <c r="AE48" t="str">
        <f>IF(Results!$L$45=TRUE,'Raw Data'!AE48-'Raw Data'!AE$9,"")</f>
        <v/>
      </c>
      <c r="AF48" t="str">
        <f>IF(Results!$L$46=TRUE,'Raw Data'!AF48-'Raw Data'!AF$9,"")</f>
        <v/>
      </c>
      <c r="AG48" t="str">
        <f>IF(Results!$L$47=TRUE,'Raw Data'!AG48-'Raw Data'!AG$9,"")</f>
        <v/>
      </c>
      <c r="AH48" t="str">
        <f>IF(Results!$L$48=TRUE,'Raw Data'!AH48-'Raw Data'!AH$9,"")</f>
        <v/>
      </c>
      <c r="AI48" t="str">
        <f>IF(Results!$L$49=TRUE,'Raw Data'!AI48-'Raw Data'!AI$9,"")</f>
        <v/>
      </c>
      <c r="AJ48" t="str">
        <f>IF(Results!$L$50=TRUE,'Raw Data'!AJ48-'Raw Data'!AJ$9,"")</f>
        <v/>
      </c>
      <c r="AK48" t="str">
        <f>IF(Results!$L$51=TRUE,'Raw Data'!AK48-'Raw Data'!AK$9,"")</f>
        <v/>
      </c>
      <c r="AL48" t="str">
        <f>IF(Results!$L$52=TRUE,'Raw Data'!AL48-'Raw Data'!AL$9,"")</f>
        <v/>
      </c>
      <c r="AM48" t="str">
        <f>IF(Results!$L$53=TRUE,'Raw Data'!AM48-'Raw Data'!AM$9,"")</f>
        <v/>
      </c>
      <c r="AN48" t="str">
        <f>IF(Results!$L$54=TRUE,'Raw Data'!AN48-'Raw Data'!AN$9,"")</f>
        <v/>
      </c>
      <c r="AO48" t="str">
        <f>IF(Results!$L$55=TRUE,'Raw Data'!AO48-'Raw Data'!AO$9,"")</f>
        <v/>
      </c>
      <c r="AP48" s="9" t="str">
        <f>IF(Results!$L$56=TRUE,'Raw Data'!AP48-'Raw Data'!AP$9,"")</f>
        <v/>
      </c>
    </row>
    <row r="49" spans="2:42" ht="15.75" thickBot="1" x14ac:dyDescent="0.3">
      <c r="B49" s="1">
        <v>41</v>
      </c>
      <c r="C49" s="8">
        <f>IF(Results!$L$17=TRUE,'Raw Data'!C49-'Raw Data'!C$9,"")</f>
        <v>0</v>
      </c>
      <c r="D49">
        <f>IF(Results!$L$18=TRUE,'Raw Data'!D49-'Raw Data'!D$9,"")</f>
        <v>0</v>
      </c>
      <c r="E49" t="str">
        <f>IF(Results!$L$19=TRUE,'Raw Data'!E49-'Raw Data'!E$9,"")</f>
        <v/>
      </c>
      <c r="F49" t="str">
        <f>IF(Results!$L$20=TRUE,'Raw Data'!F49-'Raw Data'!F$9,"")</f>
        <v/>
      </c>
      <c r="G49" t="str">
        <f>IF(Results!$L$21=TRUE,'Raw Data'!G49-'Raw Data'!G$9,"")</f>
        <v/>
      </c>
      <c r="H49" t="str">
        <f>IF(Results!$L$22=TRUE,'Raw Data'!H49-'Raw Data'!H$9,"")</f>
        <v/>
      </c>
      <c r="I49" t="str">
        <f>IF(Results!$L$23=TRUE,'Raw Data'!I49-'Raw Data'!I$9,"")</f>
        <v/>
      </c>
      <c r="J49" t="str">
        <f>IF(Results!$L$24=TRUE,'Raw Data'!J49-'Raw Data'!J$9,"")</f>
        <v/>
      </c>
      <c r="K49" t="str">
        <f>IF(Results!$L$25=TRUE,'Raw Data'!K49-'Raw Data'!K$9,"")</f>
        <v/>
      </c>
      <c r="L49" t="str">
        <f>IF(Results!$L$26=TRUE,'Raw Data'!L49-'Raw Data'!L$9,"")</f>
        <v/>
      </c>
      <c r="M49" t="str">
        <f>IF(Results!$L$27=TRUE,'Raw Data'!M49-'Raw Data'!M$9,"")</f>
        <v/>
      </c>
      <c r="N49" t="str">
        <f>IF(Results!$L$28=TRUE,'Raw Data'!N49-'Raw Data'!N$9,"")</f>
        <v/>
      </c>
      <c r="O49" t="str">
        <f>IF(Results!$L$29=TRUE,'Raw Data'!O49-'Raw Data'!O$9,"")</f>
        <v/>
      </c>
      <c r="P49" t="str">
        <f>IF(Results!$L$30=TRUE,'Raw Data'!P49-'Raw Data'!P$9,"")</f>
        <v/>
      </c>
      <c r="Q49" t="str">
        <f>IF(Results!$L$31=TRUE,'Raw Data'!Q49-'Raw Data'!Q$9,"")</f>
        <v/>
      </c>
      <c r="R49" t="str">
        <f>IF(Results!$L$32=TRUE,'Raw Data'!R49-'Raw Data'!R$9,"")</f>
        <v/>
      </c>
      <c r="S49" t="str">
        <f>IF(Results!$L$33=TRUE,'Raw Data'!S49-'Raw Data'!S$9,"")</f>
        <v/>
      </c>
      <c r="T49" t="str">
        <f>IF(Results!$L$34=TRUE,'Raw Data'!T49-'Raw Data'!T$9,"")</f>
        <v/>
      </c>
      <c r="U49" t="str">
        <f>IF(Results!$L$35=TRUE,'Raw Data'!U49-'Raw Data'!U$9,"")</f>
        <v/>
      </c>
      <c r="V49" t="str">
        <f>IF(Results!$L$36=TRUE,'Raw Data'!V49-'Raw Data'!V$9,"")</f>
        <v/>
      </c>
      <c r="W49" t="str">
        <f>IF(Results!$L$37=TRUE,'Raw Data'!W49-'Raw Data'!W$9,"")</f>
        <v/>
      </c>
      <c r="X49" t="str">
        <f>IF(Results!$L$38=TRUE,'Raw Data'!X49-'Raw Data'!X$9,"")</f>
        <v/>
      </c>
      <c r="Y49" t="str">
        <f>IF(Results!$L$39=TRUE,'Raw Data'!Y49-'Raw Data'!Y$9,"")</f>
        <v/>
      </c>
      <c r="Z49" t="str">
        <f>IF(Results!$L$40=TRUE,'Raw Data'!Z49-'Raw Data'!Z$9,"")</f>
        <v/>
      </c>
      <c r="AA49" t="str">
        <f>IF(Results!$L$41=TRUE,'Raw Data'!AA49-'Raw Data'!AA$9,"")</f>
        <v/>
      </c>
      <c r="AB49" t="str">
        <f>IF(Results!$L$42=TRUE,'Raw Data'!AB49-'Raw Data'!AB$9,"")</f>
        <v/>
      </c>
      <c r="AC49" t="str">
        <f>IF(Results!$L$43=TRUE,'Raw Data'!AC49-'Raw Data'!AC$9,"")</f>
        <v/>
      </c>
      <c r="AD49" t="str">
        <f>IF(Results!$L$44=TRUE,'Raw Data'!AD49-'Raw Data'!AD$9,"")</f>
        <v/>
      </c>
      <c r="AE49" t="str">
        <f>IF(Results!$L$45=TRUE,'Raw Data'!AE49-'Raw Data'!AE$9,"")</f>
        <v/>
      </c>
      <c r="AF49" t="str">
        <f>IF(Results!$L$46=TRUE,'Raw Data'!AF49-'Raw Data'!AF$9,"")</f>
        <v/>
      </c>
      <c r="AG49" t="str">
        <f>IF(Results!$L$47=TRUE,'Raw Data'!AG49-'Raw Data'!AG$9,"")</f>
        <v/>
      </c>
      <c r="AH49" t="str">
        <f>IF(Results!$L$48=TRUE,'Raw Data'!AH49-'Raw Data'!AH$9,"")</f>
        <v/>
      </c>
      <c r="AI49" t="str">
        <f>IF(Results!$L$49=TRUE,'Raw Data'!AI49-'Raw Data'!AI$9,"")</f>
        <v/>
      </c>
      <c r="AJ49" t="str">
        <f>IF(Results!$L$50=TRUE,'Raw Data'!AJ49-'Raw Data'!AJ$9,"")</f>
        <v/>
      </c>
      <c r="AK49" t="str">
        <f>IF(Results!$L$51=TRUE,'Raw Data'!AK49-'Raw Data'!AK$9,"")</f>
        <v/>
      </c>
      <c r="AL49" t="str">
        <f>IF(Results!$L$52=TRUE,'Raw Data'!AL49-'Raw Data'!AL$9,"")</f>
        <v/>
      </c>
      <c r="AM49" t="str">
        <f>IF(Results!$L$53=TRUE,'Raw Data'!AM49-'Raw Data'!AM$9,"")</f>
        <v/>
      </c>
      <c r="AN49" t="str">
        <f>IF(Results!$L$54=TRUE,'Raw Data'!AN49-'Raw Data'!AN$9,"")</f>
        <v/>
      </c>
      <c r="AO49" t="str">
        <f>IF(Results!$L$55=TRUE,'Raw Data'!AO49-'Raw Data'!AO$9,"")</f>
        <v/>
      </c>
      <c r="AP49" s="9" t="str">
        <f>IF(Results!$L$56=TRUE,'Raw Data'!AP49-'Raw Data'!AP$9,"")</f>
        <v/>
      </c>
    </row>
    <row r="50" spans="2:42" ht="15.75" thickBot="1" x14ac:dyDescent="0.3">
      <c r="B50" s="1">
        <v>42</v>
      </c>
      <c r="C50" s="8">
        <f>IF(Results!$L$17=TRUE,'Raw Data'!C50-'Raw Data'!C$9,"")</f>
        <v>0</v>
      </c>
      <c r="D50">
        <f>IF(Results!$L$18=TRUE,'Raw Data'!D50-'Raw Data'!D$9,"")</f>
        <v>0</v>
      </c>
      <c r="E50" t="str">
        <f>IF(Results!$L$19=TRUE,'Raw Data'!E50-'Raw Data'!E$9,"")</f>
        <v/>
      </c>
      <c r="F50" t="str">
        <f>IF(Results!$L$20=TRUE,'Raw Data'!F50-'Raw Data'!F$9,"")</f>
        <v/>
      </c>
      <c r="G50" t="str">
        <f>IF(Results!$L$21=TRUE,'Raw Data'!G50-'Raw Data'!G$9,"")</f>
        <v/>
      </c>
      <c r="H50" t="str">
        <f>IF(Results!$L$22=TRUE,'Raw Data'!H50-'Raw Data'!H$9,"")</f>
        <v/>
      </c>
      <c r="I50" t="str">
        <f>IF(Results!$L$23=TRUE,'Raw Data'!I50-'Raw Data'!I$9,"")</f>
        <v/>
      </c>
      <c r="J50" t="str">
        <f>IF(Results!$L$24=TRUE,'Raw Data'!J50-'Raw Data'!J$9,"")</f>
        <v/>
      </c>
      <c r="K50" t="str">
        <f>IF(Results!$L$25=TRUE,'Raw Data'!K50-'Raw Data'!K$9,"")</f>
        <v/>
      </c>
      <c r="L50" t="str">
        <f>IF(Results!$L$26=TRUE,'Raw Data'!L50-'Raw Data'!L$9,"")</f>
        <v/>
      </c>
      <c r="M50" t="str">
        <f>IF(Results!$L$27=TRUE,'Raw Data'!M50-'Raw Data'!M$9,"")</f>
        <v/>
      </c>
      <c r="N50" t="str">
        <f>IF(Results!$L$28=TRUE,'Raw Data'!N50-'Raw Data'!N$9,"")</f>
        <v/>
      </c>
      <c r="O50" t="str">
        <f>IF(Results!$L$29=TRUE,'Raw Data'!O50-'Raw Data'!O$9,"")</f>
        <v/>
      </c>
      <c r="P50" t="str">
        <f>IF(Results!$L$30=TRUE,'Raw Data'!P50-'Raw Data'!P$9,"")</f>
        <v/>
      </c>
      <c r="Q50" t="str">
        <f>IF(Results!$L$31=TRUE,'Raw Data'!Q50-'Raw Data'!Q$9,"")</f>
        <v/>
      </c>
      <c r="R50" t="str">
        <f>IF(Results!$L$32=TRUE,'Raw Data'!R50-'Raw Data'!R$9,"")</f>
        <v/>
      </c>
      <c r="S50" t="str">
        <f>IF(Results!$L$33=TRUE,'Raw Data'!S50-'Raw Data'!S$9,"")</f>
        <v/>
      </c>
      <c r="T50" t="str">
        <f>IF(Results!$L$34=TRUE,'Raw Data'!T50-'Raw Data'!T$9,"")</f>
        <v/>
      </c>
      <c r="U50" t="str">
        <f>IF(Results!$L$35=TRUE,'Raw Data'!U50-'Raw Data'!U$9,"")</f>
        <v/>
      </c>
      <c r="V50" t="str">
        <f>IF(Results!$L$36=TRUE,'Raw Data'!V50-'Raw Data'!V$9,"")</f>
        <v/>
      </c>
      <c r="W50" t="str">
        <f>IF(Results!$L$37=TRUE,'Raw Data'!W50-'Raw Data'!W$9,"")</f>
        <v/>
      </c>
      <c r="X50" t="str">
        <f>IF(Results!$L$38=TRUE,'Raw Data'!X50-'Raw Data'!X$9,"")</f>
        <v/>
      </c>
      <c r="Y50" t="str">
        <f>IF(Results!$L$39=TRUE,'Raw Data'!Y50-'Raw Data'!Y$9,"")</f>
        <v/>
      </c>
      <c r="Z50" t="str">
        <f>IF(Results!$L$40=TRUE,'Raw Data'!Z50-'Raw Data'!Z$9,"")</f>
        <v/>
      </c>
      <c r="AA50" t="str">
        <f>IF(Results!$L$41=TRUE,'Raw Data'!AA50-'Raw Data'!AA$9,"")</f>
        <v/>
      </c>
      <c r="AB50" t="str">
        <f>IF(Results!$L$42=TRUE,'Raw Data'!AB50-'Raw Data'!AB$9,"")</f>
        <v/>
      </c>
      <c r="AC50" t="str">
        <f>IF(Results!$L$43=TRUE,'Raw Data'!AC50-'Raw Data'!AC$9,"")</f>
        <v/>
      </c>
      <c r="AD50" t="str">
        <f>IF(Results!$L$44=TRUE,'Raw Data'!AD50-'Raw Data'!AD$9,"")</f>
        <v/>
      </c>
      <c r="AE50" t="str">
        <f>IF(Results!$L$45=TRUE,'Raw Data'!AE50-'Raw Data'!AE$9,"")</f>
        <v/>
      </c>
      <c r="AF50" t="str">
        <f>IF(Results!$L$46=TRUE,'Raw Data'!AF50-'Raw Data'!AF$9,"")</f>
        <v/>
      </c>
      <c r="AG50" t="str">
        <f>IF(Results!$L$47=TRUE,'Raw Data'!AG50-'Raw Data'!AG$9,"")</f>
        <v/>
      </c>
      <c r="AH50" t="str">
        <f>IF(Results!$L$48=TRUE,'Raw Data'!AH50-'Raw Data'!AH$9,"")</f>
        <v/>
      </c>
      <c r="AI50" t="str">
        <f>IF(Results!$L$49=TRUE,'Raw Data'!AI50-'Raw Data'!AI$9,"")</f>
        <v/>
      </c>
      <c r="AJ50" t="str">
        <f>IF(Results!$L$50=TRUE,'Raw Data'!AJ50-'Raw Data'!AJ$9,"")</f>
        <v/>
      </c>
      <c r="AK50" t="str">
        <f>IF(Results!$L$51=TRUE,'Raw Data'!AK50-'Raw Data'!AK$9,"")</f>
        <v/>
      </c>
      <c r="AL50" t="str">
        <f>IF(Results!$L$52=TRUE,'Raw Data'!AL50-'Raw Data'!AL$9,"")</f>
        <v/>
      </c>
      <c r="AM50" t="str">
        <f>IF(Results!$L$53=TRUE,'Raw Data'!AM50-'Raw Data'!AM$9,"")</f>
        <v/>
      </c>
      <c r="AN50" t="str">
        <f>IF(Results!$L$54=TRUE,'Raw Data'!AN50-'Raw Data'!AN$9,"")</f>
        <v/>
      </c>
      <c r="AO50" t="str">
        <f>IF(Results!$L$55=TRUE,'Raw Data'!AO50-'Raw Data'!AO$9,"")</f>
        <v/>
      </c>
      <c r="AP50" s="9" t="str">
        <f>IF(Results!$L$56=TRUE,'Raw Data'!AP50-'Raw Data'!AP$9,"")</f>
        <v/>
      </c>
    </row>
    <row r="51" spans="2:42" ht="15.75" thickBot="1" x14ac:dyDescent="0.3">
      <c r="B51" s="1">
        <v>43</v>
      </c>
      <c r="C51" s="8">
        <f>IF(Results!$L$17=TRUE,'Raw Data'!C51-'Raw Data'!C$9,"")</f>
        <v>0</v>
      </c>
      <c r="D51">
        <f>IF(Results!$L$18=TRUE,'Raw Data'!D51-'Raw Data'!D$9,"")</f>
        <v>0</v>
      </c>
      <c r="E51" t="str">
        <f>IF(Results!$L$19=TRUE,'Raw Data'!E51-'Raw Data'!E$9,"")</f>
        <v/>
      </c>
      <c r="F51" t="str">
        <f>IF(Results!$L$20=TRUE,'Raw Data'!F51-'Raw Data'!F$9,"")</f>
        <v/>
      </c>
      <c r="G51" t="str">
        <f>IF(Results!$L$21=TRUE,'Raw Data'!G51-'Raw Data'!G$9,"")</f>
        <v/>
      </c>
      <c r="H51" t="str">
        <f>IF(Results!$L$22=TRUE,'Raw Data'!H51-'Raw Data'!H$9,"")</f>
        <v/>
      </c>
      <c r="I51" t="str">
        <f>IF(Results!$L$23=TRUE,'Raw Data'!I51-'Raw Data'!I$9,"")</f>
        <v/>
      </c>
      <c r="J51" t="str">
        <f>IF(Results!$L$24=TRUE,'Raw Data'!J51-'Raw Data'!J$9,"")</f>
        <v/>
      </c>
      <c r="K51" t="str">
        <f>IF(Results!$L$25=TRUE,'Raw Data'!K51-'Raw Data'!K$9,"")</f>
        <v/>
      </c>
      <c r="L51" t="str">
        <f>IF(Results!$L$26=TRUE,'Raw Data'!L51-'Raw Data'!L$9,"")</f>
        <v/>
      </c>
      <c r="M51" t="str">
        <f>IF(Results!$L$27=TRUE,'Raw Data'!M51-'Raw Data'!M$9,"")</f>
        <v/>
      </c>
      <c r="N51" t="str">
        <f>IF(Results!$L$28=TRUE,'Raw Data'!N51-'Raw Data'!N$9,"")</f>
        <v/>
      </c>
      <c r="O51" t="str">
        <f>IF(Results!$L$29=TRUE,'Raw Data'!O51-'Raw Data'!O$9,"")</f>
        <v/>
      </c>
      <c r="P51" t="str">
        <f>IF(Results!$L$30=TRUE,'Raw Data'!P51-'Raw Data'!P$9,"")</f>
        <v/>
      </c>
      <c r="Q51" t="str">
        <f>IF(Results!$L$31=TRUE,'Raw Data'!Q51-'Raw Data'!Q$9,"")</f>
        <v/>
      </c>
      <c r="R51" t="str">
        <f>IF(Results!$L$32=TRUE,'Raw Data'!R51-'Raw Data'!R$9,"")</f>
        <v/>
      </c>
      <c r="S51" t="str">
        <f>IF(Results!$L$33=TRUE,'Raw Data'!S51-'Raw Data'!S$9,"")</f>
        <v/>
      </c>
      <c r="T51" t="str">
        <f>IF(Results!$L$34=TRUE,'Raw Data'!T51-'Raw Data'!T$9,"")</f>
        <v/>
      </c>
      <c r="U51" t="str">
        <f>IF(Results!$L$35=TRUE,'Raw Data'!U51-'Raw Data'!U$9,"")</f>
        <v/>
      </c>
      <c r="V51" t="str">
        <f>IF(Results!$L$36=TRUE,'Raw Data'!V51-'Raw Data'!V$9,"")</f>
        <v/>
      </c>
      <c r="W51" t="str">
        <f>IF(Results!$L$37=TRUE,'Raw Data'!W51-'Raw Data'!W$9,"")</f>
        <v/>
      </c>
      <c r="X51" t="str">
        <f>IF(Results!$L$38=TRUE,'Raw Data'!X51-'Raw Data'!X$9,"")</f>
        <v/>
      </c>
      <c r="Y51" t="str">
        <f>IF(Results!$L$39=TRUE,'Raw Data'!Y51-'Raw Data'!Y$9,"")</f>
        <v/>
      </c>
      <c r="Z51" t="str">
        <f>IF(Results!$L$40=TRUE,'Raw Data'!Z51-'Raw Data'!Z$9,"")</f>
        <v/>
      </c>
      <c r="AA51" t="str">
        <f>IF(Results!$L$41=TRUE,'Raw Data'!AA51-'Raw Data'!AA$9,"")</f>
        <v/>
      </c>
      <c r="AB51" t="str">
        <f>IF(Results!$L$42=TRUE,'Raw Data'!AB51-'Raw Data'!AB$9,"")</f>
        <v/>
      </c>
      <c r="AC51" t="str">
        <f>IF(Results!$L$43=TRUE,'Raw Data'!AC51-'Raw Data'!AC$9,"")</f>
        <v/>
      </c>
      <c r="AD51" t="str">
        <f>IF(Results!$L$44=TRUE,'Raw Data'!AD51-'Raw Data'!AD$9,"")</f>
        <v/>
      </c>
      <c r="AE51" t="str">
        <f>IF(Results!$L$45=TRUE,'Raw Data'!AE51-'Raw Data'!AE$9,"")</f>
        <v/>
      </c>
      <c r="AF51" t="str">
        <f>IF(Results!$L$46=TRUE,'Raw Data'!AF51-'Raw Data'!AF$9,"")</f>
        <v/>
      </c>
      <c r="AG51" t="str">
        <f>IF(Results!$L$47=TRUE,'Raw Data'!AG51-'Raw Data'!AG$9,"")</f>
        <v/>
      </c>
      <c r="AH51" t="str">
        <f>IF(Results!$L$48=TRUE,'Raw Data'!AH51-'Raw Data'!AH$9,"")</f>
        <v/>
      </c>
      <c r="AI51" t="str">
        <f>IF(Results!$L$49=TRUE,'Raw Data'!AI51-'Raw Data'!AI$9,"")</f>
        <v/>
      </c>
      <c r="AJ51" t="str">
        <f>IF(Results!$L$50=TRUE,'Raw Data'!AJ51-'Raw Data'!AJ$9,"")</f>
        <v/>
      </c>
      <c r="AK51" t="str">
        <f>IF(Results!$L$51=TRUE,'Raw Data'!AK51-'Raw Data'!AK$9,"")</f>
        <v/>
      </c>
      <c r="AL51" t="str">
        <f>IF(Results!$L$52=TRUE,'Raw Data'!AL51-'Raw Data'!AL$9,"")</f>
        <v/>
      </c>
      <c r="AM51" t="str">
        <f>IF(Results!$L$53=TRUE,'Raw Data'!AM51-'Raw Data'!AM$9,"")</f>
        <v/>
      </c>
      <c r="AN51" t="str">
        <f>IF(Results!$L$54=TRUE,'Raw Data'!AN51-'Raw Data'!AN$9,"")</f>
        <v/>
      </c>
      <c r="AO51" t="str">
        <f>IF(Results!$L$55=TRUE,'Raw Data'!AO51-'Raw Data'!AO$9,"")</f>
        <v/>
      </c>
      <c r="AP51" s="9" t="str">
        <f>IF(Results!$L$56=TRUE,'Raw Data'!AP51-'Raw Data'!AP$9,"")</f>
        <v/>
      </c>
    </row>
    <row r="52" spans="2:42" ht="15.75" thickBot="1" x14ac:dyDescent="0.3">
      <c r="B52" s="1">
        <v>44</v>
      </c>
      <c r="C52" s="8">
        <f>IF(Results!$L$17=TRUE,'Raw Data'!C52-'Raw Data'!C$9,"")</f>
        <v>0</v>
      </c>
      <c r="D52">
        <f>IF(Results!$L$18=TRUE,'Raw Data'!D52-'Raw Data'!D$9,"")</f>
        <v>0</v>
      </c>
      <c r="E52" t="str">
        <f>IF(Results!$L$19=TRUE,'Raw Data'!E52-'Raw Data'!E$9,"")</f>
        <v/>
      </c>
      <c r="F52" t="str">
        <f>IF(Results!$L$20=TRUE,'Raw Data'!F52-'Raw Data'!F$9,"")</f>
        <v/>
      </c>
      <c r="G52" t="str">
        <f>IF(Results!$L$21=TRUE,'Raw Data'!G52-'Raw Data'!G$9,"")</f>
        <v/>
      </c>
      <c r="H52" t="str">
        <f>IF(Results!$L$22=TRUE,'Raw Data'!H52-'Raw Data'!H$9,"")</f>
        <v/>
      </c>
      <c r="I52" t="str">
        <f>IF(Results!$L$23=TRUE,'Raw Data'!I52-'Raw Data'!I$9,"")</f>
        <v/>
      </c>
      <c r="J52" t="str">
        <f>IF(Results!$L$24=TRUE,'Raw Data'!J52-'Raw Data'!J$9,"")</f>
        <v/>
      </c>
      <c r="K52" t="str">
        <f>IF(Results!$L$25=TRUE,'Raw Data'!K52-'Raw Data'!K$9,"")</f>
        <v/>
      </c>
      <c r="L52" t="str">
        <f>IF(Results!$L$26=TRUE,'Raw Data'!L52-'Raw Data'!L$9,"")</f>
        <v/>
      </c>
      <c r="M52" t="str">
        <f>IF(Results!$L$27=TRUE,'Raw Data'!M52-'Raw Data'!M$9,"")</f>
        <v/>
      </c>
      <c r="N52" t="str">
        <f>IF(Results!$L$28=TRUE,'Raw Data'!N52-'Raw Data'!N$9,"")</f>
        <v/>
      </c>
      <c r="O52" t="str">
        <f>IF(Results!$L$29=TRUE,'Raw Data'!O52-'Raw Data'!O$9,"")</f>
        <v/>
      </c>
      <c r="P52" t="str">
        <f>IF(Results!$L$30=TRUE,'Raw Data'!P52-'Raw Data'!P$9,"")</f>
        <v/>
      </c>
      <c r="Q52" t="str">
        <f>IF(Results!$L$31=TRUE,'Raw Data'!Q52-'Raw Data'!Q$9,"")</f>
        <v/>
      </c>
      <c r="R52" t="str">
        <f>IF(Results!$L$32=TRUE,'Raw Data'!R52-'Raw Data'!R$9,"")</f>
        <v/>
      </c>
      <c r="S52" t="str">
        <f>IF(Results!$L$33=TRUE,'Raw Data'!S52-'Raw Data'!S$9,"")</f>
        <v/>
      </c>
      <c r="T52" t="str">
        <f>IF(Results!$L$34=TRUE,'Raw Data'!T52-'Raw Data'!T$9,"")</f>
        <v/>
      </c>
      <c r="U52" t="str">
        <f>IF(Results!$L$35=TRUE,'Raw Data'!U52-'Raw Data'!U$9,"")</f>
        <v/>
      </c>
      <c r="V52" t="str">
        <f>IF(Results!$L$36=TRUE,'Raw Data'!V52-'Raw Data'!V$9,"")</f>
        <v/>
      </c>
      <c r="W52" t="str">
        <f>IF(Results!$L$37=TRUE,'Raw Data'!W52-'Raw Data'!W$9,"")</f>
        <v/>
      </c>
      <c r="X52" t="str">
        <f>IF(Results!$L$38=TRUE,'Raw Data'!X52-'Raw Data'!X$9,"")</f>
        <v/>
      </c>
      <c r="Y52" t="str">
        <f>IF(Results!$L$39=TRUE,'Raw Data'!Y52-'Raw Data'!Y$9,"")</f>
        <v/>
      </c>
      <c r="Z52" t="str">
        <f>IF(Results!$L$40=TRUE,'Raw Data'!Z52-'Raw Data'!Z$9,"")</f>
        <v/>
      </c>
      <c r="AA52" t="str">
        <f>IF(Results!$L$41=TRUE,'Raw Data'!AA52-'Raw Data'!AA$9,"")</f>
        <v/>
      </c>
      <c r="AB52" t="str">
        <f>IF(Results!$L$42=TRUE,'Raw Data'!AB52-'Raw Data'!AB$9,"")</f>
        <v/>
      </c>
      <c r="AC52" t="str">
        <f>IF(Results!$L$43=TRUE,'Raw Data'!AC52-'Raw Data'!AC$9,"")</f>
        <v/>
      </c>
      <c r="AD52" t="str">
        <f>IF(Results!$L$44=TRUE,'Raw Data'!AD52-'Raw Data'!AD$9,"")</f>
        <v/>
      </c>
      <c r="AE52" t="str">
        <f>IF(Results!$L$45=TRUE,'Raw Data'!AE52-'Raw Data'!AE$9,"")</f>
        <v/>
      </c>
      <c r="AF52" t="str">
        <f>IF(Results!$L$46=TRUE,'Raw Data'!AF52-'Raw Data'!AF$9,"")</f>
        <v/>
      </c>
      <c r="AG52" t="str">
        <f>IF(Results!$L$47=TRUE,'Raw Data'!AG52-'Raw Data'!AG$9,"")</f>
        <v/>
      </c>
      <c r="AH52" t="str">
        <f>IF(Results!$L$48=TRUE,'Raw Data'!AH52-'Raw Data'!AH$9,"")</f>
        <v/>
      </c>
      <c r="AI52" t="str">
        <f>IF(Results!$L$49=TRUE,'Raw Data'!AI52-'Raw Data'!AI$9,"")</f>
        <v/>
      </c>
      <c r="AJ52" t="str">
        <f>IF(Results!$L$50=TRUE,'Raw Data'!AJ52-'Raw Data'!AJ$9,"")</f>
        <v/>
      </c>
      <c r="AK52" t="str">
        <f>IF(Results!$L$51=TRUE,'Raw Data'!AK52-'Raw Data'!AK$9,"")</f>
        <v/>
      </c>
      <c r="AL52" t="str">
        <f>IF(Results!$L$52=TRUE,'Raw Data'!AL52-'Raw Data'!AL$9,"")</f>
        <v/>
      </c>
      <c r="AM52" t="str">
        <f>IF(Results!$L$53=TRUE,'Raw Data'!AM52-'Raw Data'!AM$9,"")</f>
        <v/>
      </c>
      <c r="AN52" t="str">
        <f>IF(Results!$L$54=TRUE,'Raw Data'!AN52-'Raw Data'!AN$9,"")</f>
        <v/>
      </c>
      <c r="AO52" t="str">
        <f>IF(Results!$L$55=TRUE,'Raw Data'!AO52-'Raw Data'!AO$9,"")</f>
        <v/>
      </c>
      <c r="AP52" s="9" t="str">
        <f>IF(Results!$L$56=TRUE,'Raw Data'!AP52-'Raw Data'!AP$9,"")</f>
        <v/>
      </c>
    </row>
    <row r="53" spans="2:42" ht="15.75" thickBot="1" x14ac:dyDescent="0.3">
      <c r="B53" s="1">
        <v>45</v>
      </c>
      <c r="C53" s="8">
        <f>IF(Results!$L$17=TRUE,'Raw Data'!C53-'Raw Data'!C$9,"")</f>
        <v>0</v>
      </c>
      <c r="D53">
        <f>IF(Results!$L$18=TRUE,'Raw Data'!D53-'Raw Data'!D$9,"")</f>
        <v>0</v>
      </c>
      <c r="E53" t="str">
        <f>IF(Results!$L$19=TRUE,'Raw Data'!E53-'Raw Data'!E$9,"")</f>
        <v/>
      </c>
      <c r="F53" t="str">
        <f>IF(Results!$L$20=TRUE,'Raw Data'!F53-'Raw Data'!F$9,"")</f>
        <v/>
      </c>
      <c r="G53" t="str">
        <f>IF(Results!$L$21=TRUE,'Raw Data'!G53-'Raw Data'!G$9,"")</f>
        <v/>
      </c>
      <c r="H53" t="str">
        <f>IF(Results!$L$22=TRUE,'Raw Data'!H53-'Raw Data'!H$9,"")</f>
        <v/>
      </c>
      <c r="I53" t="str">
        <f>IF(Results!$L$23=TRUE,'Raw Data'!I53-'Raw Data'!I$9,"")</f>
        <v/>
      </c>
      <c r="J53" t="str">
        <f>IF(Results!$L$24=TRUE,'Raw Data'!J53-'Raw Data'!J$9,"")</f>
        <v/>
      </c>
      <c r="K53" t="str">
        <f>IF(Results!$L$25=TRUE,'Raw Data'!K53-'Raw Data'!K$9,"")</f>
        <v/>
      </c>
      <c r="L53" t="str">
        <f>IF(Results!$L$26=TRUE,'Raw Data'!L53-'Raw Data'!L$9,"")</f>
        <v/>
      </c>
      <c r="M53" t="str">
        <f>IF(Results!$L$27=TRUE,'Raw Data'!M53-'Raw Data'!M$9,"")</f>
        <v/>
      </c>
      <c r="N53" t="str">
        <f>IF(Results!$L$28=TRUE,'Raw Data'!N53-'Raw Data'!N$9,"")</f>
        <v/>
      </c>
      <c r="O53" t="str">
        <f>IF(Results!$L$29=TRUE,'Raw Data'!O53-'Raw Data'!O$9,"")</f>
        <v/>
      </c>
      <c r="P53" t="str">
        <f>IF(Results!$L$30=TRUE,'Raw Data'!P53-'Raw Data'!P$9,"")</f>
        <v/>
      </c>
      <c r="Q53" t="str">
        <f>IF(Results!$L$31=TRUE,'Raw Data'!Q53-'Raw Data'!Q$9,"")</f>
        <v/>
      </c>
      <c r="R53" t="str">
        <f>IF(Results!$L$32=TRUE,'Raw Data'!R53-'Raw Data'!R$9,"")</f>
        <v/>
      </c>
      <c r="S53" t="str">
        <f>IF(Results!$L$33=TRUE,'Raw Data'!S53-'Raw Data'!S$9,"")</f>
        <v/>
      </c>
      <c r="T53" t="str">
        <f>IF(Results!$L$34=TRUE,'Raw Data'!T53-'Raw Data'!T$9,"")</f>
        <v/>
      </c>
      <c r="U53" t="str">
        <f>IF(Results!$L$35=TRUE,'Raw Data'!U53-'Raw Data'!U$9,"")</f>
        <v/>
      </c>
      <c r="V53" t="str">
        <f>IF(Results!$L$36=TRUE,'Raw Data'!V53-'Raw Data'!V$9,"")</f>
        <v/>
      </c>
      <c r="W53" t="str">
        <f>IF(Results!$L$37=TRUE,'Raw Data'!W53-'Raw Data'!W$9,"")</f>
        <v/>
      </c>
      <c r="X53" t="str">
        <f>IF(Results!$L$38=TRUE,'Raw Data'!X53-'Raw Data'!X$9,"")</f>
        <v/>
      </c>
      <c r="Y53" t="str">
        <f>IF(Results!$L$39=TRUE,'Raw Data'!Y53-'Raw Data'!Y$9,"")</f>
        <v/>
      </c>
      <c r="Z53" t="str">
        <f>IF(Results!$L$40=TRUE,'Raw Data'!Z53-'Raw Data'!Z$9,"")</f>
        <v/>
      </c>
      <c r="AA53" t="str">
        <f>IF(Results!$L$41=TRUE,'Raw Data'!AA53-'Raw Data'!AA$9,"")</f>
        <v/>
      </c>
      <c r="AB53" t="str">
        <f>IF(Results!$L$42=TRUE,'Raw Data'!AB53-'Raw Data'!AB$9,"")</f>
        <v/>
      </c>
      <c r="AC53" t="str">
        <f>IF(Results!$L$43=TRUE,'Raw Data'!AC53-'Raw Data'!AC$9,"")</f>
        <v/>
      </c>
      <c r="AD53" t="str">
        <f>IF(Results!$L$44=TRUE,'Raw Data'!AD53-'Raw Data'!AD$9,"")</f>
        <v/>
      </c>
      <c r="AE53" t="str">
        <f>IF(Results!$L$45=TRUE,'Raw Data'!AE53-'Raw Data'!AE$9,"")</f>
        <v/>
      </c>
      <c r="AF53" t="str">
        <f>IF(Results!$L$46=TRUE,'Raw Data'!AF53-'Raw Data'!AF$9,"")</f>
        <v/>
      </c>
      <c r="AG53" t="str">
        <f>IF(Results!$L$47=TRUE,'Raw Data'!AG53-'Raw Data'!AG$9,"")</f>
        <v/>
      </c>
      <c r="AH53" t="str">
        <f>IF(Results!$L$48=TRUE,'Raw Data'!AH53-'Raw Data'!AH$9,"")</f>
        <v/>
      </c>
      <c r="AI53" t="str">
        <f>IF(Results!$L$49=TRUE,'Raw Data'!AI53-'Raw Data'!AI$9,"")</f>
        <v/>
      </c>
      <c r="AJ53" t="str">
        <f>IF(Results!$L$50=TRUE,'Raw Data'!AJ53-'Raw Data'!AJ$9,"")</f>
        <v/>
      </c>
      <c r="AK53" t="str">
        <f>IF(Results!$L$51=TRUE,'Raw Data'!AK53-'Raw Data'!AK$9,"")</f>
        <v/>
      </c>
      <c r="AL53" t="str">
        <f>IF(Results!$L$52=TRUE,'Raw Data'!AL53-'Raw Data'!AL$9,"")</f>
        <v/>
      </c>
      <c r="AM53" t="str">
        <f>IF(Results!$L$53=TRUE,'Raw Data'!AM53-'Raw Data'!AM$9,"")</f>
        <v/>
      </c>
      <c r="AN53" t="str">
        <f>IF(Results!$L$54=TRUE,'Raw Data'!AN53-'Raw Data'!AN$9,"")</f>
        <v/>
      </c>
      <c r="AO53" t="str">
        <f>IF(Results!$L$55=TRUE,'Raw Data'!AO53-'Raw Data'!AO$9,"")</f>
        <v/>
      </c>
      <c r="AP53" s="9" t="str">
        <f>IF(Results!$L$56=TRUE,'Raw Data'!AP53-'Raw Data'!AP$9,"")</f>
        <v/>
      </c>
    </row>
    <row r="54" spans="2:42" ht="15.75" thickBot="1" x14ac:dyDescent="0.3">
      <c r="B54" s="1">
        <v>46</v>
      </c>
      <c r="C54" s="8">
        <f>IF(Results!$L$17=TRUE,'Raw Data'!C54-'Raw Data'!C$9,"")</f>
        <v>0</v>
      </c>
      <c r="D54">
        <f>IF(Results!$L$18=TRUE,'Raw Data'!D54-'Raw Data'!D$9,"")</f>
        <v>0</v>
      </c>
      <c r="E54" t="str">
        <f>IF(Results!$L$19=TRUE,'Raw Data'!E54-'Raw Data'!E$9,"")</f>
        <v/>
      </c>
      <c r="F54" t="str">
        <f>IF(Results!$L$20=TRUE,'Raw Data'!F54-'Raw Data'!F$9,"")</f>
        <v/>
      </c>
      <c r="G54" t="str">
        <f>IF(Results!$L$21=TRUE,'Raw Data'!G54-'Raw Data'!G$9,"")</f>
        <v/>
      </c>
      <c r="H54" t="str">
        <f>IF(Results!$L$22=TRUE,'Raw Data'!H54-'Raw Data'!H$9,"")</f>
        <v/>
      </c>
      <c r="I54" t="str">
        <f>IF(Results!$L$23=TRUE,'Raw Data'!I54-'Raw Data'!I$9,"")</f>
        <v/>
      </c>
      <c r="J54" t="str">
        <f>IF(Results!$L$24=TRUE,'Raw Data'!J54-'Raw Data'!J$9,"")</f>
        <v/>
      </c>
      <c r="K54" t="str">
        <f>IF(Results!$L$25=TRUE,'Raw Data'!K54-'Raw Data'!K$9,"")</f>
        <v/>
      </c>
      <c r="L54" t="str">
        <f>IF(Results!$L$26=TRUE,'Raw Data'!L54-'Raw Data'!L$9,"")</f>
        <v/>
      </c>
      <c r="M54" t="str">
        <f>IF(Results!$L$27=TRUE,'Raw Data'!M54-'Raw Data'!M$9,"")</f>
        <v/>
      </c>
      <c r="N54" t="str">
        <f>IF(Results!$L$28=TRUE,'Raw Data'!N54-'Raw Data'!N$9,"")</f>
        <v/>
      </c>
      <c r="O54" t="str">
        <f>IF(Results!$L$29=TRUE,'Raw Data'!O54-'Raw Data'!O$9,"")</f>
        <v/>
      </c>
      <c r="P54" t="str">
        <f>IF(Results!$L$30=TRUE,'Raw Data'!P54-'Raw Data'!P$9,"")</f>
        <v/>
      </c>
      <c r="Q54" t="str">
        <f>IF(Results!$L$31=TRUE,'Raw Data'!Q54-'Raw Data'!Q$9,"")</f>
        <v/>
      </c>
      <c r="R54" t="str">
        <f>IF(Results!$L$32=TRUE,'Raw Data'!R54-'Raw Data'!R$9,"")</f>
        <v/>
      </c>
      <c r="S54" t="str">
        <f>IF(Results!$L$33=TRUE,'Raw Data'!S54-'Raw Data'!S$9,"")</f>
        <v/>
      </c>
      <c r="T54" t="str">
        <f>IF(Results!$L$34=TRUE,'Raw Data'!T54-'Raw Data'!T$9,"")</f>
        <v/>
      </c>
      <c r="U54" t="str">
        <f>IF(Results!$L$35=TRUE,'Raw Data'!U54-'Raw Data'!U$9,"")</f>
        <v/>
      </c>
      <c r="V54" t="str">
        <f>IF(Results!$L$36=TRUE,'Raw Data'!V54-'Raw Data'!V$9,"")</f>
        <v/>
      </c>
      <c r="W54" t="str">
        <f>IF(Results!$L$37=TRUE,'Raw Data'!W54-'Raw Data'!W$9,"")</f>
        <v/>
      </c>
      <c r="X54" t="str">
        <f>IF(Results!$L$38=TRUE,'Raw Data'!X54-'Raw Data'!X$9,"")</f>
        <v/>
      </c>
      <c r="Y54" t="str">
        <f>IF(Results!$L$39=TRUE,'Raw Data'!Y54-'Raw Data'!Y$9,"")</f>
        <v/>
      </c>
      <c r="Z54" t="str">
        <f>IF(Results!$L$40=TRUE,'Raw Data'!Z54-'Raw Data'!Z$9,"")</f>
        <v/>
      </c>
      <c r="AA54" t="str">
        <f>IF(Results!$L$41=TRUE,'Raw Data'!AA54-'Raw Data'!AA$9,"")</f>
        <v/>
      </c>
      <c r="AB54" t="str">
        <f>IF(Results!$L$42=TRUE,'Raw Data'!AB54-'Raw Data'!AB$9,"")</f>
        <v/>
      </c>
      <c r="AC54" t="str">
        <f>IF(Results!$L$43=TRUE,'Raw Data'!AC54-'Raw Data'!AC$9,"")</f>
        <v/>
      </c>
      <c r="AD54" t="str">
        <f>IF(Results!$L$44=TRUE,'Raw Data'!AD54-'Raw Data'!AD$9,"")</f>
        <v/>
      </c>
      <c r="AE54" t="str">
        <f>IF(Results!$L$45=TRUE,'Raw Data'!AE54-'Raw Data'!AE$9,"")</f>
        <v/>
      </c>
      <c r="AF54" t="str">
        <f>IF(Results!$L$46=TRUE,'Raw Data'!AF54-'Raw Data'!AF$9,"")</f>
        <v/>
      </c>
      <c r="AG54" t="str">
        <f>IF(Results!$L$47=TRUE,'Raw Data'!AG54-'Raw Data'!AG$9,"")</f>
        <v/>
      </c>
      <c r="AH54" t="str">
        <f>IF(Results!$L$48=TRUE,'Raw Data'!AH54-'Raw Data'!AH$9,"")</f>
        <v/>
      </c>
      <c r="AI54" t="str">
        <f>IF(Results!$L$49=TRUE,'Raw Data'!AI54-'Raw Data'!AI$9,"")</f>
        <v/>
      </c>
      <c r="AJ54" t="str">
        <f>IF(Results!$L$50=TRUE,'Raw Data'!AJ54-'Raw Data'!AJ$9,"")</f>
        <v/>
      </c>
      <c r="AK54" t="str">
        <f>IF(Results!$L$51=TRUE,'Raw Data'!AK54-'Raw Data'!AK$9,"")</f>
        <v/>
      </c>
      <c r="AL54" t="str">
        <f>IF(Results!$L$52=TRUE,'Raw Data'!AL54-'Raw Data'!AL$9,"")</f>
        <v/>
      </c>
      <c r="AM54" t="str">
        <f>IF(Results!$L$53=TRUE,'Raw Data'!AM54-'Raw Data'!AM$9,"")</f>
        <v/>
      </c>
      <c r="AN54" t="str">
        <f>IF(Results!$L$54=TRUE,'Raw Data'!AN54-'Raw Data'!AN$9,"")</f>
        <v/>
      </c>
      <c r="AO54" t="str">
        <f>IF(Results!$L$55=TRUE,'Raw Data'!AO54-'Raw Data'!AO$9,"")</f>
        <v/>
      </c>
      <c r="AP54" s="9" t="str">
        <f>IF(Results!$L$56=TRUE,'Raw Data'!AP54-'Raw Data'!AP$9,"")</f>
        <v/>
      </c>
    </row>
    <row r="55" spans="2:42" ht="15.75" thickBot="1" x14ac:dyDescent="0.3">
      <c r="B55" s="1">
        <v>47</v>
      </c>
      <c r="C55" s="8">
        <f>IF(Results!$L$17=TRUE,'Raw Data'!C55-'Raw Data'!C$9,"")</f>
        <v>0</v>
      </c>
      <c r="D55">
        <f>IF(Results!$L$18=TRUE,'Raw Data'!D55-'Raw Data'!D$9,"")</f>
        <v>0</v>
      </c>
      <c r="E55" t="str">
        <f>IF(Results!$L$19=TRUE,'Raw Data'!E55-'Raw Data'!E$9,"")</f>
        <v/>
      </c>
      <c r="F55" t="str">
        <f>IF(Results!$L$20=TRUE,'Raw Data'!F55-'Raw Data'!F$9,"")</f>
        <v/>
      </c>
      <c r="G55" t="str">
        <f>IF(Results!$L$21=TRUE,'Raw Data'!G55-'Raw Data'!G$9,"")</f>
        <v/>
      </c>
      <c r="H55" t="str">
        <f>IF(Results!$L$22=TRUE,'Raw Data'!H55-'Raw Data'!H$9,"")</f>
        <v/>
      </c>
      <c r="I55" t="str">
        <f>IF(Results!$L$23=TRUE,'Raw Data'!I55-'Raw Data'!I$9,"")</f>
        <v/>
      </c>
      <c r="J55" t="str">
        <f>IF(Results!$L$24=TRUE,'Raw Data'!J55-'Raw Data'!J$9,"")</f>
        <v/>
      </c>
      <c r="K55" t="str">
        <f>IF(Results!$L$25=TRUE,'Raw Data'!K55-'Raw Data'!K$9,"")</f>
        <v/>
      </c>
      <c r="L55" t="str">
        <f>IF(Results!$L$26=TRUE,'Raw Data'!L55-'Raw Data'!L$9,"")</f>
        <v/>
      </c>
      <c r="M55" t="str">
        <f>IF(Results!$L$27=TRUE,'Raw Data'!M55-'Raw Data'!M$9,"")</f>
        <v/>
      </c>
      <c r="N55" t="str">
        <f>IF(Results!$L$28=TRUE,'Raw Data'!N55-'Raw Data'!N$9,"")</f>
        <v/>
      </c>
      <c r="O55" t="str">
        <f>IF(Results!$L$29=TRUE,'Raw Data'!O55-'Raw Data'!O$9,"")</f>
        <v/>
      </c>
      <c r="P55" t="str">
        <f>IF(Results!$L$30=TRUE,'Raw Data'!P55-'Raw Data'!P$9,"")</f>
        <v/>
      </c>
      <c r="Q55" t="str">
        <f>IF(Results!$L$31=TRUE,'Raw Data'!Q55-'Raw Data'!Q$9,"")</f>
        <v/>
      </c>
      <c r="R55" t="str">
        <f>IF(Results!$L$32=TRUE,'Raw Data'!R55-'Raw Data'!R$9,"")</f>
        <v/>
      </c>
      <c r="S55" t="str">
        <f>IF(Results!$L$33=TRUE,'Raw Data'!S55-'Raw Data'!S$9,"")</f>
        <v/>
      </c>
      <c r="T55" t="str">
        <f>IF(Results!$L$34=TRUE,'Raw Data'!T55-'Raw Data'!T$9,"")</f>
        <v/>
      </c>
      <c r="U55" t="str">
        <f>IF(Results!$L$35=TRUE,'Raw Data'!U55-'Raw Data'!U$9,"")</f>
        <v/>
      </c>
      <c r="V55" t="str">
        <f>IF(Results!$L$36=TRUE,'Raw Data'!V55-'Raw Data'!V$9,"")</f>
        <v/>
      </c>
      <c r="W55" t="str">
        <f>IF(Results!$L$37=TRUE,'Raw Data'!W55-'Raw Data'!W$9,"")</f>
        <v/>
      </c>
      <c r="X55" t="str">
        <f>IF(Results!$L$38=TRUE,'Raw Data'!X55-'Raw Data'!X$9,"")</f>
        <v/>
      </c>
      <c r="Y55" t="str">
        <f>IF(Results!$L$39=TRUE,'Raw Data'!Y55-'Raw Data'!Y$9,"")</f>
        <v/>
      </c>
      <c r="Z55" t="str">
        <f>IF(Results!$L$40=TRUE,'Raw Data'!Z55-'Raw Data'!Z$9,"")</f>
        <v/>
      </c>
      <c r="AA55" t="str">
        <f>IF(Results!$L$41=TRUE,'Raw Data'!AA55-'Raw Data'!AA$9,"")</f>
        <v/>
      </c>
      <c r="AB55" t="str">
        <f>IF(Results!$L$42=TRUE,'Raw Data'!AB55-'Raw Data'!AB$9,"")</f>
        <v/>
      </c>
      <c r="AC55" t="str">
        <f>IF(Results!$L$43=TRUE,'Raw Data'!AC55-'Raw Data'!AC$9,"")</f>
        <v/>
      </c>
      <c r="AD55" t="str">
        <f>IF(Results!$L$44=TRUE,'Raw Data'!AD55-'Raw Data'!AD$9,"")</f>
        <v/>
      </c>
      <c r="AE55" t="str">
        <f>IF(Results!$L$45=TRUE,'Raw Data'!AE55-'Raw Data'!AE$9,"")</f>
        <v/>
      </c>
      <c r="AF55" t="str">
        <f>IF(Results!$L$46=TRUE,'Raw Data'!AF55-'Raw Data'!AF$9,"")</f>
        <v/>
      </c>
      <c r="AG55" t="str">
        <f>IF(Results!$L$47=TRUE,'Raw Data'!AG55-'Raw Data'!AG$9,"")</f>
        <v/>
      </c>
      <c r="AH55" t="str">
        <f>IF(Results!$L$48=TRUE,'Raw Data'!AH55-'Raw Data'!AH$9,"")</f>
        <v/>
      </c>
      <c r="AI55" t="str">
        <f>IF(Results!$L$49=TRUE,'Raw Data'!AI55-'Raw Data'!AI$9,"")</f>
        <v/>
      </c>
      <c r="AJ55" t="str">
        <f>IF(Results!$L$50=TRUE,'Raw Data'!AJ55-'Raw Data'!AJ$9,"")</f>
        <v/>
      </c>
      <c r="AK55" t="str">
        <f>IF(Results!$L$51=TRUE,'Raw Data'!AK55-'Raw Data'!AK$9,"")</f>
        <v/>
      </c>
      <c r="AL55" t="str">
        <f>IF(Results!$L$52=TRUE,'Raw Data'!AL55-'Raw Data'!AL$9,"")</f>
        <v/>
      </c>
      <c r="AM55" t="str">
        <f>IF(Results!$L$53=TRUE,'Raw Data'!AM55-'Raw Data'!AM$9,"")</f>
        <v/>
      </c>
      <c r="AN55" t="str">
        <f>IF(Results!$L$54=TRUE,'Raw Data'!AN55-'Raw Data'!AN$9,"")</f>
        <v/>
      </c>
      <c r="AO55" t="str">
        <f>IF(Results!$L$55=TRUE,'Raw Data'!AO55-'Raw Data'!AO$9,"")</f>
        <v/>
      </c>
      <c r="AP55" s="9" t="str">
        <f>IF(Results!$L$56=TRUE,'Raw Data'!AP55-'Raw Data'!AP$9,"")</f>
        <v/>
      </c>
    </row>
    <row r="56" spans="2:42" ht="15.75" thickBot="1" x14ac:dyDescent="0.3">
      <c r="B56" s="1">
        <v>48</v>
      </c>
      <c r="C56" s="8">
        <f>IF(Results!$L$17=TRUE,'Raw Data'!C56-'Raw Data'!C$9,"")</f>
        <v>0</v>
      </c>
      <c r="D56">
        <f>IF(Results!$L$18=TRUE,'Raw Data'!D56-'Raw Data'!D$9,"")</f>
        <v>0</v>
      </c>
      <c r="E56" t="str">
        <f>IF(Results!$L$19=TRUE,'Raw Data'!E56-'Raw Data'!E$9,"")</f>
        <v/>
      </c>
      <c r="F56" t="str">
        <f>IF(Results!$L$20=TRUE,'Raw Data'!F56-'Raw Data'!F$9,"")</f>
        <v/>
      </c>
      <c r="G56" t="str">
        <f>IF(Results!$L$21=TRUE,'Raw Data'!G56-'Raw Data'!G$9,"")</f>
        <v/>
      </c>
      <c r="H56" t="str">
        <f>IF(Results!$L$22=TRUE,'Raw Data'!H56-'Raw Data'!H$9,"")</f>
        <v/>
      </c>
      <c r="I56" t="str">
        <f>IF(Results!$L$23=TRUE,'Raw Data'!I56-'Raw Data'!I$9,"")</f>
        <v/>
      </c>
      <c r="J56" t="str">
        <f>IF(Results!$L$24=TRUE,'Raw Data'!J56-'Raw Data'!J$9,"")</f>
        <v/>
      </c>
      <c r="K56" t="str">
        <f>IF(Results!$L$25=TRUE,'Raw Data'!K56-'Raw Data'!K$9,"")</f>
        <v/>
      </c>
      <c r="L56" t="str">
        <f>IF(Results!$L$26=TRUE,'Raw Data'!L56-'Raw Data'!L$9,"")</f>
        <v/>
      </c>
      <c r="M56" t="str">
        <f>IF(Results!$L$27=TRUE,'Raw Data'!M56-'Raw Data'!M$9,"")</f>
        <v/>
      </c>
      <c r="N56" t="str">
        <f>IF(Results!$L$28=TRUE,'Raw Data'!N56-'Raw Data'!N$9,"")</f>
        <v/>
      </c>
      <c r="O56" t="str">
        <f>IF(Results!$L$29=TRUE,'Raw Data'!O56-'Raw Data'!O$9,"")</f>
        <v/>
      </c>
      <c r="P56" t="str">
        <f>IF(Results!$L$30=TRUE,'Raw Data'!P56-'Raw Data'!P$9,"")</f>
        <v/>
      </c>
      <c r="Q56" t="str">
        <f>IF(Results!$L$31=TRUE,'Raw Data'!Q56-'Raw Data'!Q$9,"")</f>
        <v/>
      </c>
      <c r="R56" t="str">
        <f>IF(Results!$L$32=TRUE,'Raw Data'!R56-'Raw Data'!R$9,"")</f>
        <v/>
      </c>
      <c r="S56" t="str">
        <f>IF(Results!$L$33=TRUE,'Raw Data'!S56-'Raw Data'!S$9,"")</f>
        <v/>
      </c>
      <c r="T56" t="str">
        <f>IF(Results!$L$34=TRUE,'Raw Data'!T56-'Raw Data'!T$9,"")</f>
        <v/>
      </c>
      <c r="U56" t="str">
        <f>IF(Results!$L$35=TRUE,'Raw Data'!U56-'Raw Data'!U$9,"")</f>
        <v/>
      </c>
      <c r="V56" t="str">
        <f>IF(Results!$L$36=TRUE,'Raw Data'!V56-'Raw Data'!V$9,"")</f>
        <v/>
      </c>
      <c r="W56" t="str">
        <f>IF(Results!$L$37=TRUE,'Raw Data'!W56-'Raw Data'!W$9,"")</f>
        <v/>
      </c>
      <c r="X56" t="str">
        <f>IF(Results!$L$38=TRUE,'Raw Data'!X56-'Raw Data'!X$9,"")</f>
        <v/>
      </c>
      <c r="Y56" t="str">
        <f>IF(Results!$L$39=TRUE,'Raw Data'!Y56-'Raw Data'!Y$9,"")</f>
        <v/>
      </c>
      <c r="Z56" t="str">
        <f>IF(Results!$L$40=TRUE,'Raw Data'!Z56-'Raw Data'!Z$9,"")</f>
        <v/>
      </c>
      <c r="AA56" t="str">
        <f>IF(Results!$L$41=TRUE,'Raw Data'!AA56-'Raw Data'!AA$9,"")</f>
        <v/>
      </c>
      <c r="AB56" t="str">
        <f>IF(Results!$L$42=TRUE,'Raw Data'!AB56-'Raw Data'!AB$9,"")</f>
        <v/>
      </c>
      <c r="AC56" t="str">
        <f>IF(Results!$L$43=TRUE,'Raw Data'!AC56-'Raw Data'!AC$9,"")</f>
        <v/>
      </c>
      <c r="AD56" t="str">
        <f>IF(Results!$L$44=TRUE,'Raw Data'!AD56-'Raw Data'!AD$9,"")</f>
        <v/>
      </c>
      <c r="AE56" t="str">
        <f>IF(Results!$L$45=TRUE,'Raw Data'!AE56-'Raw Data'!AE$9,"")</f>
        <v/>
      </c>
      <c r="AF56" t="str">
        <f>IF(Results!$L$46=TRUE,'Raw Data'!AF56-'Raw Data'!AF$9,"")</f>
        <v/>
      </c>
      <c r="AG56" t="str">
        <f>IF(Results!$L$47=TRUE,'Raw Data'!AG56-'Raw Data'!AG$9,"")</f>
        <v/>
      </c>
      <c r="AH56" t="str">
        <f>IF(Results!$L$48=TRUE,'Raw Data'!AH56-'Raw Data'!AH$9,"")</f>
        <v/>
      </c>
      <c r="AI56" t="str">
        <f>IF(Results!$L$49=TRUE,'Raw Data'!AI56-'Raw Data'!AI$9,"")</f>
        <v/>
      </c>
      <c r="AJ56" t="str">
        <f>IF(Results!$L$50=TRUE,'Raw Data'!AJ56-'Raw Data'!AJ$9,"")</f>
        <v/>
      </c>
      <c r="AK56" t="str">
        <f>IF(Results!$L$51=TRUE,'Raw Data'!AK56-'Raw Data'!AK$9,"")</f>
        <v/>
      </c>
      <c r="AL56" t="str">
        <f>IF(Results!$L$52=TRUE,'Raw Data'!AL56-'Raw Data'!AL$9,"")</f>
        <v/>
      </c>
      <c r="AM56" t="str">
        <f>IF(Results!$L$53=TRUE,'Raw Data'!AM56-'Raw Data'!AM$9,"")</f>
        <v/>
      </c>
      <c r="AN56" t="str">
        <f>IF(Results!$L$54=TRUE,'Raw Data'!AN56-'Raw Data'!AN$9,"")</f>
        <v/>
      </c>
      <c r="AO56" t="str">
        <f>IF(Results!$L$55=TRUE,'Raw Data'!AO56-'Raw Data'!AO$9,"")</f>
        <v/>
      </c>
      <c r="AP56" s="9" t="str">
        <f>IF(Results!$L$56=TRUE,'Raw Data'!AP56-'Raw Data'!AP$9,"")</f>
        <v/>
      </c>
    </row>
    <row r="57" spans="2:42" ht="15.75" thickBot="1" x14ac:dyDescent="0.3">
      <c r="B57" s="1">
        <v>49</v>
      </c>
      <c r="C57" s="8">
        <f>IF(Results!$L$17=TRUE,'Raw Data'!C57-'Raw Data'!C$9,"")</f>
        <v>0</v>
      </c>
      <c r="D57">
        <f>IF(Results!$L$18=TRUE,'Raw Data'!D57-'Raw Data'!D$9,"")</f>
        <v>0</v>
      </c>
      <c r="E57" t="str">
        <f>IF(Results!$L$19=TRUE,'Raw Data'!E57-'Raw Data'!E$9,"")</f>
        <v/>
      </c>
      <c r="F57" t="str">
        <f>IF(Results!$L$20=TRUE,'Raw Data'!F57-'Raw Data'!F$9,"")</f>
        <v/>
      </c>
      <c r="G57" t="str">
        <f>IF(Results!$L$21=TRUE,'Raw Data'!G57-'Raw Data'!G$9,"")</f>
        <v/>
      </c>
      <c r="H57" t="str">
        <f>IF(Results!$L$22=TRUE,'Raw Data'!H57-'Raw Data'!H$9,"")</f>
        <v/>
      </c>
      <c r="I57" t="str">
        <f>IF(Results!$L$23=TRUE,'Raw Data'!I57-'Raw Data'!I$9,"")</f>
        <v/>
      </c>
      <c r="J57" t="str">
        <f>IF(Results!$L$24=TRUE,'Raw Data'!J57-'Raw Data'!J$9,"")</f>
        <v/>
      </c>
      <c r="K57" t="str">
        <f>IF(Results!$L$25=TRUE,'Raw Data'!K57-'Raw Data'!K$9,"")</f>
        <v/>
      </c>
      <c r="L57" t="str">
        <f>IF(Results!$L$26=TRUE,'Raw Data'!L57-'Raw Data'!L$9,"")</f>
        <v/>
      </c>
      <c r="M57" t="str">
        <f>IF(Results!$L$27=TRUE,'Raw Data'!M57-'Raw Data'!M$9,"")</f>
        <v/>
      </c>
      <c r="N57" t="str">
        <f>IF(Results!$L$28=TRUE,'Raw Data'!N57-'Raw Data'!N$9,"")</f>
        <v/>
      </c>
      <c r="O57" t="str">
        <f>IF(Results!$L$29=TRUE,'Raw Data'!O57-'Raw Data'!O$9,"")</f>
        <v/>
      </c>
      <c r="P57" t="str">
        <f>IF(Results!$L$30=TRUE,'Raw Data'!P57-'Raw Data'!P$9,"")</f>
        <v/>
      </c>
      <c r="Q57" t="str">
        <f>IF(Results!$L$31=TRUE,'Raw Data'!Q57-'Raw Data'!Q$9,"")</f>
        <v/>
      </c>
      <c r="R57" t="str">
        <f>IF(Results!$L$32=TRUE,'Raw Data'!R57-'Raw Data'!R$9,"")</f>
        <v/>
      </c>
      <c r="S57" t="str">
        <f>IF(Results!$L$33=TRUE,'Raw Data'!S57-'Raw Data'!S$9,"")</f>
        <v/>
      </c>
      <c r="T57" t="str">
        <f>IF(Results!$L$34=TRUE,'Raw Data'!T57-'Raw Data'!T$9,"")</f>
        <v/>
      </c>
      <c r="U57" t="str">
        <f>IF(Results!$L$35=TRUE,'Raw Data'!U57-'Raw Data'!U$9,"")</f>
        <v/>
      </c>
      <c r="V57" t="str">
        <f>IF(Results!$L$36=TRUE,'Raw Data'!V57-'Raw Data'!V$9,"")</f>
        <v/>
      </c>
      <c r="W57" t="str">
        <f>IF(Results!$L$37=TRUE,'Raw Data'!W57-'Raw Data'!W$9,"")</f>
        <v/>
      </c>
      <c r="X57" t="str">
        <f>IF(Results!$L$38=TRUE,'Raw Data'!X57-'Raw Data'!X$9,"")</f>
        <v/>
      </c>
      <c r="Y57" t="str">
        <f>IF(Results!$L$39=TRUE,'Raw Data'!Y57-'Raw Data'!Y$9,"")</f>
        <v/>
      </c>
      <c r="Z57" t="str">
        <f>IF(Results!$L$40=TRUE,'Raw Data'!Z57-'Raw Data'!Z$9,"")</f>
        <v/>
      </c>
      <c r="AA57" t="str">
        <f>IF(Results!$L$41=TRUE,'Raw Data'!AA57-'Raw Data'!AA$9,"")</f>
        <v/>
      </c>
      <c r="AB57" t="str">
        <f>IF(Results!$L$42=TRUE,'Raw Data'!AB57-'Raw Data'!AB$9,"")</f>
        <v/>
      </c>
      <c r="AC57" t="str">
        <f>IF(Results!$L$43=TRUE,'Raw Data'!AC57-'Raw Data'!AC$9,"")</f>
        <v/>
      </c>
      <c r="AD57" t="str">
        <f>IF(Results!$L$44=TRUE,'Raw Data'!AD57-'Raw Data'!AD$9,"")</f>
        <v/>
      </c>
      <c r="AE57" t="str">
        <f>IF(Results!$L$45=TRUE,'Raw Data'!AE57-'Raw Data'!AE$9,"")</f>
        <v/>
      </c>
      <c r="AF57" t="str">
        <f>IF(Results!$L$46=TRUE,'Raw Data'!AF57-'Raw Data'!AF$9,"")</f>
        <v/>
      </c>
      <c r="AG57" t="str">
        <f>IF(Results!$L$47=TRUE,'Raw Data'!AG57-'Raw Data'!AG$9,"")</f>
        <v/>
      </c>
      <c r="AH57" t="str">
        <f>IF(Results!$L$48=TRUE,'Raw Data'!AH57-'Raw Data'!AH$9,"")</f>
        <v/>
      </c>
      <c r="AI57" t="str">
        <f>IF(Results!$L$49=TRUE,'Raw Data'!AI57-'Raw Data'!AI$9,"")</f>
        <v/>
      </c>
      <c r="AJ57" t="str">
        <f>IF(Results!$L$50=TRUE,'Raw Data'!AJ57-'Raw Data'!AJ$9,"")</f>
        <v/>
      </c>
      <c r="AK57" t="str">
        <f>IF(Results!$L$51=TRUE,'Raw Data'!AK57-'Raw Data'!AK$9,"")</f>
        <v/>
      </c>
      <c r="AL57" t="str">
        <f>IF(Results!$L$52=TRUE,'Raw Data'!AL57-'Raw Data'!AL$9,"")</f>
        <v/>
      </c>
      <c r="AM57" t="str">
        <f>IF(Results!$L$53=TRUE,'Raw Data'!AM57-'Raw Data'!AM$9,"")</f>
        <v/>
      </c>
      <c r="AN57" t="str">
        <f>IF(Results!$L$54=TRUE,'Raw Data'!AN57-'Raw Data'!AN$9,"")</f>
        <v/>
      </c>
      <c r="AO57" t="str">
        <f>IF(Results!$L$55=TRUE,'Raw Data'!AO57-'Raw Data'!AO$9,"")</f>
        <v/>
      </c>
      <c r="AP57" s="9" t="str">
        <f>IF(Results!$L$56=TRUE,'Raw Data'!AP57-'Raw Data'!AP$9,"")</f>
        <v/>
      </c>
    </row>
    <row r="58" spans="2:42" ht="15.75" thickBot="1" x14ac:dyDescent="0.3">
      <c r="B58" s="1">
        <v>50</v>
      </c>
      <c r="C58" s="8">
        <f>IF(Results!$L$17=TRUE,'Raw Data'!C58-'Raw Data'!C$9,"")</f>
        <v>0</v>
      </c>
      <c r="D58">
        <f>IF(Results!$L$18=TRUE,'Raw Data'!D58-'Raw Data'!D$9,"")</f>
        <v>0</v>
      </c>
      <c r="E58" t="str">
        <f>IF(Results!$L$19=TRUE,'Raw Data'!E58-'Raw Data'!E$9,"")</f>
        <v/>
      </c>
      <c r="F58" t="str">
        <f>IF(Results!$L$20=TRUE,'Raw Data'!F58-'Raw Data'!F$9,"")</f>
        <v/>
      </c>
      <c r="G58" t="str">
        <f>IF(Results!$L$21=TRUE,'Raw Data'!G58-'Raw Data'!G$9,"")</f>
        <v/>
      </c>
      <c r="H58" t="str">
        <f>IF(Results!$L$22=TRUE,'Raw Data'!H58-'Raw Data'!H$9,"")</f>
        <v/>
      </c>
      <c r="I58" t="str">
        <f>IF(Results!$L$23=TRUE,'Raw Data'!I58-'Raw Data'!I$9,"")</f>
        <v/>
      </c>
      <c r="J58" t="str">
        <f>IF(Results!$L$24=TRUE,'Raw Data'!J58-'Raw Data'!J$9,"")</f>
        <v/>
      </c>
      <c r="K58" t="str">
        <f>IF(Results!$L$25=TRUE,'Raw Data'!K58-'Raw Data'!K$9,"")</f>
        <v/>
      </c>
      <c r="L58" t="str">
        <f>IF(Results!$L$26=TRUE,'Raw Data'!L58-'Raw Data'!L$9,"")</f>
        <v/>
      </c>
      <c r="M58" t="str">
        <f>IF(Results!$L$27=TRUE,'Raw Data'!M58-'Raw Data'!M$9,"")</f>
        <v/>
      </c>
      <c r="N58" t="str">
        <f>IF(Results!$L$28=TRUE,'Raw Data'!N58-'Raw Data'!N$9,"")</f>
        <v/>
      </c>
      <c r="O58" t="str">
        <f>IF(Results!$L$29=TRUE,'Raw Data'!O58-'Raw Data'!O$9,"")</f>
        <v/>
      </c>
      <c r="P58" t="str">
        <f>IF(Results!$L$30=TRUE,'Raw Data'!P58-'Raw Data'!P$9,"")</f>
        <v/>
      </c>
      <c r="Q58" t="str">
        <f>IF(Results!$L$31=TRUE,'Raw Data'!Q58-'Raw Data'!Q$9,"")</f>
        <v/>
      </c>
      <c r="R58" t="str">
        <f>IF(Results!$L$32=TRUE,'Raw Data'!R58-'Raw Data'!R$9,"")</f>
        <v/>
      </c>
      <c r="S58" t="str">
        <f>IF(Results!$L$33=TRUE,'Raw Data'!S58-'Raw Data'!S$9,"")</f>
        <v/>
      </c>
      <c r="T58" t="str">
        <f>IF(Results!$L$34=TRUE,'Raw Data'!T58-'Raw Data'!T$9,"")</f>
        <v/>
      </c>
      <c r="U58" t="str">
        <f>IF(Results!$L$35=TRUE,'Raw Data'!U58-'Raw Data'!U$9,"")</f>
        <v/>
      </c>
      <c r="V58" t="str">
        <f>IF(Results!$L$36=TRUE,'Raw Data'!V58-'Raw Data'!V$9,"")</f>
        <v/>
      </c>
      <c r="W58" t="str">
        <f>IF(Results!$L$37=TRUE,'Raw Data'!W58-'Raw Data'!W$9,"")</f>
        <v/>
      </c>
      <c r="X58" t="str">
        <f>IF(Results!$L$38=TRUE,'Raw Data'!X58-'Raw Data'!X$9,"")</f>
        <v/>
      </c>
      <c r="Y58" t="str">
        <f>IF(Results!$L$39=TRUE,'Raw Data'!Y58-'Raw Data'!Y$9,"")</f>
        <v/>
      </c>
      <c r="Z58" t="str">
        <f>IF(Results!$L$40=TRUE,'Raw Data'!Z58-'Raw Data'!Z$9,"")</f>
        <v/>
      </c>
      <c r="AA58" t="str">
        <f>IF(Results!$L$41=TRUE,'Raw Data'!AA58-'Raw Data'!AA$9,"")</f>
        <v/>
      </c>
      <c r="AB58" t="str">
        <f>IF(Results!$L$42=TRUE,'Raw Data'!AB58-'Raw Data'!AB$9,"")</f>
        <v/>
      </c>
      <c r="AC58" t="str">
        <f>IF(Results!$L$43=TRUE,'Raw Data'!AC58-'Raw Data'!AC$9,"")</f>
        <v/>
      </c>
      <c r="AD58" t="str">
        <f>IF(Results!$L$44=TRUE,'Raw Data'!AD58-'Raw Data'!AD$9,"")</f>
        <v/>
      </c>
      <c r="AE58" t="str">
        <f>IF(Results!$L$45=TRUE,'Raw Data'!AE58-'Raw Data'!AE$9,"")</f>
        <v/>
      </c>
      <c r="AF58" t="str">
        <f>IF(Results!$L$46=TRUE,'Raw Data'!AF58-'Raw Data'!AF$9,"")</f>
        <v/>
      </c>
      <c r="AG58" t="str">
        <f>IF(Results!$L$47=TRUE,'Raw Data'!AG58-'Raw Data'!AG$9,"")</f>
        <v/>
      </c>
      <c r="AH58" t="str">
        <f>IF(Results!$L$48=TRUE,'Raw Data'!AH58-'Raw Data'!AH$9,"")</f>
        <v/>
      </c>
      <c r="AI58" t="str">
        <f>IF(Results!$L$49=TRUE,'Raw Data'!AI58-'Raw Data'!AI$9,"")</f>
        <v/>
      </c>
      <c r="AJ58" t="str">
        <f>IF(Results!$L$50=TRUE,'Raw Data'!AJ58-'Raw Data'!AJ$9,"")</f>
        <v/>
      </c>
      <c r="AK58" t="str">
        <f>IF(Results!$L$51=TRUE,'Raw Data'!AK58-'Raw Data'!AK$9,"")</f>
        <v/>
      </c>
      <c r="AL58" t="str">
        <f>IF(Results!$L$52=TRUE,'Raw Data'!AL58-'Raw Data'!AL$9,"")</f>
        <v/>
      </c>
      <c r="AM58" t="str">
        <f>IF(Results!$L$53=TRUE,'Raw Data'!AM58-'Raw Data'!AM$9,"")</f>
        <v/>
      </c>
      <c r="AN58" t="str">
        <f>IF(Results!$L$54=TRUE,'Raw Data'!AN58-'Raw Data'!AN$9,"")</f>
        <v/>
      </c>
      <c r="AO58" t="str">
        <f>IF(Results!$L$55=TRUE,'Raw Data'!AO58-'Raw Data'!AO$9,"")</f>
        <v/>
      </c>
      <c r="AP58" s="9" t="str">
        <f>IF(Results!$L$56=TRUE,'Raw Data'!AP58-'Raw Data'!AP$9,"")</f>
        <v/>
      </c>
    </row>
    <row r="59" spans="2:42" ht="15.75" thickBot="1" x14ac:dyDescent="0.3">
      <c r="B59" s="1">
        <v>51</v>
      </c>
      <c r="C59" s="8">
        <f>IF(Results!$L$17=TRUE,'Raw Data'!C59-'Raw Data'!C$9,"")</f>
        <v>0</v>
      </c>
      <c r="D59">
        <f>IF(Results!$L$18=TRUE,'Raw Data'!D59-'Raw Data'!D$9,"")</f>
        <v>0</v>
      </c>
      <c r="E59" t="str">
        <f>IF(Results!$L$19=TRUE,'Raw Data'!E59-'Raw Data'!E$9,"")</f>
        <v/>
      </c>
      <c r="F59" t="str">
        <f>IF(Results!$L$20=TRUE,'Raw Data'!F59-'Raw Data'!F$9,"")</f>
        <v/>
      </c>
      <c r="G59" t="str">
        <f>IF(Results!$L$21=TRUE,'Raw Data'!G59-'Raw Data'!G$9,"")</f>
        <v/>
      </c>
      <c r="H59" t="str">
        <f>IF(Results!$L$22=TRUE,'Raw Data'!H59-'Raw Data'!H$9,"")</f>
        <v/>
      </c>
      <c r="I59" t="str">
        <f>IF(Results!$L$23=TRUE,'Raw Data'!I59-'Raw Data'!I$9,"")</f>
        <v/>
      </c>
      <c r="J59" t="str">
        <f>IF(Results!$L$24=TRUE,'Raw Data'!J59-'Raw Data'!J$9,"")</f>
        <v/>
      </c>
      <c r="K59" t="str">
        <f>IF(Results!$L$25=TRUE,'Raw Data'!K59-'Raw Data'!K$9,"")</f>
        <v/>
      </c>
      <c r="L59" t="str">
        <f>IF(Results!$L$26=TRUE,'Raw Data'!L59-'Raw Data'!L$9,"")</f>
        <v/>
      </c>
      <c r="M59" t="str">
        <f>IF(Results!$L$27=TRUE,'Raw Data'!M59-'Raw Data'!M$9,"")</f>
        <v/>
      </c>
      <c r="N59" t="str">
        <f>IF(Results!$L$28=TRUE,'Raw Data'!N59-'Raw Data'!N$9,"")</f>
        <v/>
      </c>
      <c r="O59" t="str">
        <f>IF(Results!$L$29=TRUE,'Raw Data'!O59-'Raw Data'!O$9,"")</f>
        <v/>
      </c>
      <c r="P59" t="str">
        <f>IF(Results!$L$30=TRUE,'Raw Data'!P59-'Raw Data'!P$9,"")</f>
        <v/>
      </c>
      <c r="Q59" t="str">
        <f>IF(Results!$L$31=TRUE,'Raw Data'!Q59-'Raw Data'!Q$9,"")</f>
        <v/>
      </c>
      <c r="R59" t="str">
        <f>IF(Results!$L$32=TRUE,'Raw Data'!R59-'Raw Data'!R$9,"")</f>
        <v/>
      </c>
      <c r="S59" t="str">
        <f>IF(Results!$L$33=TRUE,'Raw Data'!S59-'Raw Data'!S$9,"")</f>
        <v/>
      </c>
      <c r="T59" t="str">
        <f>IF(Results!$L$34=TRUE,'Raw Data'!T59-'Raw Data'!T$9,"")</f>
        <v/>
      </c>
      <c r="U59" t="str">
        <f>IF(Results!$L$35=TRUE,'Raw Data'!U59-'Raw Data'!U$9,"")</f>
        <v/>
      </c>
      <c r="V59" t="str">
        <f>IF(Results!$L$36=TRUE,'Raw Data'!V59-'Raw Data'!V$9,"")</f>
        <v/>
      </c>
      <c r="W59" t="str">
        <f>IF(Results!$L$37=TRUE,'Raw Data'!W59-'Raw Data'!W$9,"")</f>
        <v/>
      </c>
      <c r="X59" t="str">
        <f>IF(Results!$L$38=TRUE,'Raw Data'!X59-'Raw Data'!X$9,"")</f>
        <v/>
      </c>
      <c r="Y59" t="str">
        <f>IF(Results!$L$39=TRUE,'Raw Data'!Y59-'Raw Data'!Y$9,"")</f>
        <v/>
      </c>
      <c r="Z59" t="str">
        <f>IF(Results!$L$40=TRUE,'Raw Data'!Z59-'Raw Data'!Z$9,"")</f>
        <v/>
      </c>
      <c r="AA59" t="str">
        <f>IF(Results!$L$41=TRUE,'Raw Data'!AA59-'Raw Data'!AA$9,"")</f>
        <v/>
      </c>
      <c r="AB59" t="str">
        <f>IF(Results!$L$42=TRUE,'Raw Data'!AB59-'Raw Data'!AB$9,"")</f>
        <v/>
      </c>
      <c r="AC59" t="str">
        <f>IF(Results!$L$43=TRUE,'Raw Data'!AC59-'Raw Data'!AC$9,"")</f>
        <v/>
      </c>
      <c r="AD59" t="str">
        <f>IF(Results!$L$44=TRUE,'Raw Data'!AD59-'Raw Data'!AD$9,"")</f>
        <v/>
      </c>
      <c r="AE59" t="str">
        <f>IF(Results!$L$45=TRUE,'Raw Data'!AE59-'Raw Data'!AE$9,"")</f>
        <v/>
      </c>
      <c r="AF59" t="str">
        <f>IF(Results!$L$46=TRUE,'Raw Data'!AF59-'Raw Data'!AF$9,"")</f>
        <v/>
      </c>
      <c r="AG59" t="str">
        <f>IF(Results!$L$47=TRUE,'Raw Data'!AG59-'Raw Data'!AG$9,"")</f>
        <v/>
      </c>
      <c r="AH59" t="str">
        <f>IF(Results!$L$48=TRUE,'Raw Data'!AH59-'Raw Data'!AH$9,"")</f>
        <v/>
      </c>
      <c r="AI59" t="str">
        <f>IF(Results!$L$49=TRUE,'Raw Data'!AI59-'Raw Data'!AI$9,"")</f>
        <v/>
      </c>
      <c r="AJ59" t="str">
        <f>IF(Results!$L$50=TRUE,'Raw Data'!AJ59-'Raw Data'!AJ$9,"")</f>
        <v/>
      </c>
      <c r="AK59" t="str">
        <f>IF(Results!$L$51=TRUE,'Raw Data'!AK59-'Raw Data'!AK$9,"")</f>
        <v/>
      </c>
      <c r="AL59" t="str">
        <f>IF(Results!$L$52=TRUE,'Raw Data'!AL59-'Raw Data'!AL$9,"")</f>
        <v/>
      </c>
      <c r="AM59" t="str">
        <f>IF(Results!$L$53=TRUE,'Raw Data'!AM59-'Raw Data'!AM$9,"")</f>
        <v/>
      </c>
      <c r="AN59" t="str">
        <f>IF(Results!$L$54=TRUE,'Raw Data'!AN59-'Raw Data'!AN$9,"")</f>
        <v/>
      </c>
      <c r="AO59" t="str">
        <f>IF(Results!$L$55=TRUE,'Raw Data'!AO59-'Raw Data'!AO$9,"")</f>
        <v/>
      </c>
      <c r="AP59" s="9" t="str">
        <f>IF(Results!$L$56=TRUE,'Raw Data'!AP59-'Raw Data'!AP$9,"")</f>
        <v/>
      </c>
    </row>
    <row r="60" spans="2:42" ht="15.75" thickBot="1" x14ac:dyDescent="0.3">
      <c r="B60" s="1">
        <v>52</v>
      </c>
      <c r="C60" s="8">
        <f>IF(Results!$L$17=TRUE,'Raw Data'!C60-'Raw Data'!C$9,"")</f>
        <v>0</v>
      </c>
      <c r="D60">
        <f>IF(Results!$L$18=TRUE,'Raw Data'!D60-'Raw Data'!D$9,"")</f>
        <v>0</v>
      </c>
      <c r="E60" t="str">
        <f>IF(Results!$L$19=TRUE,'Raw Data'!E60-'Raw Data'!E$9,"")</f>
        <v/>
      </c>
      <c r="F60" t="str">
        <f>IF(Results!$L$20=TRUE,'Raw Data'!F60-'Raw Data'!F$9,"")</f>
        <v/>
      </c>
      <c r="G60" t="str">
        <f>IF(Results!$L$21=TRUE,'Raw Data'!G60-'Raw Data'!G$9,"")</f>
        <v/>
      </c>
      <c r="H60" t="str">
        <f>IF(Results!$L$22=TRUE,'Raw Data'!H60-'Raw Data'!H$9,"")</f>
        <v/>
      </c>
      <c r="I60" t="str">
        <f>IF(Results!$L$23=TRUE,'Raw Data'!I60-'Raw Data'!I$9,"")</f>
        <v/>
      </c>
      <c r="J60" t="str">
        <f>IF(Results!$L$24=TRUE,'Raw Data'!J60-'Raw Data'!J$9,"")</f>
        <v/>
      </c>
      <c r="K60" t="str">
        <f>IF(Results!$L$25=TRUE,'Raw Data'!K60-'Raw Data'!K$9,"")</f>
        <v/>
      </c>
      <c r="L60" t="str">
        <f>IF(Results!$L$26=TRUE,'Raw Data'!L60-'Raw Data'!L$9,"")</f>
        <v/>
      </c>
      <c r="M60" t="str">
        <f>IF(Results!$L$27=TRUE,'Raw Data'!M60-'Raw Data'!M$9,"")</f>
        <v/>
      </c>
      <c r="N60" t="str">
        <f>IF(Results!$L$28=TRUE,'Raw Data'!N60-'Raw Data'!N$9,"")</f>
        <v/>
      </c>
      <c r="O60" t="str">
        <f>IF(Results!$L$29=TRUE,'Raw Data'!O60-'Raw Data'!O$9,"")</f>
        <v/>
      </c>
      <c r="P60" t="str">
        <f>IF(Results!$L$30=TRUE,'Raw Data'!P60-'Raw Data'!P$9,"")</f>
        <v/>
      </c>
      <c r="Q60" t="str">
        <f>IF(Results!$L$31=TRUE,'Raw Data'!Q60-'Raw Data'!Q$9,"")</f>
        <v/>
      </c>
      <c r="R60" t="str">
        <f>IF(Results!$L$32=TRUE,'Raw Data'!R60-'Raw Data'!R$9,"")</f>
        <v/>
      </c>
      <c r="S60" t="str">
        <f>IF(Results!$L$33=TRUE,'Raw Data'!S60-'Raw Data'!S$9,"")</f>
        <v/>
      </c>
      <c r="T60" t="str">
        <f>IF(Results!$L$34=TRUE,'Raw Data'!T60-'Raw Data'!T$9,"")</f>
        <v/>
      </c>
      <c r="U60" t="str">
        <f>IF(Results!$L$35=TRUE,'Raw Data'!U60-'Raw Data'!U$9,"")</f>
        <v/>
      </c>
      <c r="V60" t="str">
        <f>IF(Results!$L$36=TRUE,'Raw Data'!V60-'Raw Data'!V$9,"")</f>
        <v/>
      </c>
      <c r="W60" t="str">
        <f>IF(Results!$L$37=TRUE,'Raw Data'!W60-'Raw Data'!W$9,"")</f>
        <v/>
      </c>
      <c r="X60" t="str">
        <f>IF(Results!$L$38=TRUE,'Raw Data'!X60-'Raw Data'!X$9,"")</f>
        <v/>
      </c>
      <c r="Y60" t="str">
        <f>IF(Results!$L$39=TRUE,'Raw Data'!Y60-'Raw Data'!Y$9,"")</f>
        <v/>
      </c>
      <c r="Z60" t="str">
        <f>IF(Results!$L$40=TRUE,'Raw Data'!Z60-'Raw Data'!Z$9,"")</f>
        <v/>
      </c>
      <c r="AA60" t="str">
        <f>IF(Results!$L$41=TRUE,'Raw Data'!AA60-'Raw Data'!AA$9,"")</f>
        <v/>
      </c>
      <c r="AB60" t="str">
        <f>IF(Results!$L$42=TRUE,'Raw Data'!AB60-'Raw Data'!AB$9,"")</f>
        <v/>
      </c>
      <c r="AC60" t="str">
        <f>IF(Results!$L$43=TRUE,'Raw Data'!AC60-'Raw Data'!AC$9,"")</f>
        <v/>
      </c>
      <c r="AD60" t="str">
        <f>IF(Results!$L$44=TRUE,'Raw Data'!AD60-'Raw Data'!AD$9,"")</f>
        <v/>
      </c>
      <c r="AE60" t="str">
        <f>IF(Results!$L$45=TRUE,'Raw Data'!AE60-'Raw Data'!AE$9,"")</f>
        <v/>
      </c>
      <c r="AF60" t="str">
        <f>IF(Results!$L$46=TRUE,'Raw Data'!AF60-'Raw Data'!AF$9,"")</f>
        <v/>
      </c>
      <c r="AG60" t="str">
        <f>IF(Results!$L$47=TRUE,'Raw Data'!AG60-'Raw Data'!AG$9,"")</f>
        <v/>
      </c>
      <c r="AH60" t="str">
        <f>IF(Results!$L$48=TRUE,'Raw Data'!AH60-'Raw Data'!AH$9,"")</f>
        <v/>
      </c>
      <c r="AI60" t="str">
        <f>IF(Results!$L$49=TRUE,'Raw Data'!AI60-'Raw Data'!AI$9,"")</f>
        <v/>
      </c>
      <c r="AJ60" t="str">
        <f>IF(Results!$L$50=TRUE,'Raw Data'!AJ60-'Raw Data'!AJ$9,"")</f>
        <v/>
      </c>
      <c r="AK60" t="str">
        <f>IF(Results!$L$51=TRUE,'Raw Data'!AK60-'Raw Data'!AK$9,"")</f>
        <v/>
      </c>
      <c r="AL60" t="str">
        <f>IF(Results!$L$52=TRUE,'Raw Data'!AL60-'Raw Data'!AL$9,"")</f>
        <v/>
      </c>
      <c r="AM60" t="str">
        <f>IF(Results!$L$53=TRUE,'Raw Data'!AM60-'Raw Data'!AM$9,"")</f>
        <v/>
      </c>
      <c r="AN60" t="str">
        <f>IF(Results!$L$54=TRUE,'Raw Data'!AN60-'Raw Data'!AN$9,"")</f>
        <v/>
      </c>
      <c r="AO60" t="str">
        <f>IF(Results!$L$55=TRUE,'Raw Data'!AO60-'Raw Data'!AO$9,"")</f>
        <v/>
      </c>
      <c r="AP60" s="9" t="str">
        <f>IF(Results!$L$56=TRUE,'Raw Data'!AP60-'Raw Data'!AP$9,"")</f>
        <v/>
      </c>
    </row>
    <row r="61" spans="2:42" ht="15.75" thickBot="1" x14ac:dyDescent="0.3">
      <c r="B61" s="1">
        <v>53</v>
      </c>
      <c r="C61" s="8">
        <f>IF(Results!$L$17=TRUE,'Raw Data'!C61-'Raw Data'!C$9,"")</f>
        <v>0</v>
      </c>
      <c r="D61">
        <f>IF(Results!$L$18=TRUE,'Raw Data'!D61-'Raw Data'!D$9,"")</f>
        <v>0</v>
      </c>
      <c r="E61" t="str">
        <f>IF(Results!$L$19=TRUE,'Raw Data'!E61-'Raw Data'!E$9,"")</f>
        <v/>
      </c>
      <c r="F61" t="str">
        <f>IF(Results!$L$20=TRUE,'Raw Data'!F61-'Raw Data'!F$9,"")</f>
        <v/>
      </c>
      <c r="G61" t="str">
        <f>IF(Results!$L$21=TRUE,'Raw Data'!G61-'Raw Data'!G$9,"")</f>
        <v/>
      </c>
      <c r="H61" t="str">
        <f>IF(Results!$L$22=TRUE,'Raw Data'!H61-'Raw Data'!H$9,"")</f>
        <v/>
      </c>
      <c r="I61" t="str">
        <f>IF(Results!$L$23=TRUE,'Raw Data'!I61-'Raw Data'!I$9,"")</f>
        <v/>
      </c>
      <c r="J61" t="str">
        <f>IF(Results!$L$24=TRUE,'Raw Data'!J61-'Raw Data'!J$9,"")</f>
        <v/>
      </c>
      <c r="K61" t="str">
        <f>IF(Results!$L$25=TRUE,'Raw Data'!K61-'Raw Data'!K$9,"")</f>
        <v/>
      </c>
      <c r="L61" t="str">
        <f>IF(Results!$L$26=TRUE,'Raw Data'!L61-'Raw Data'!L$9,"")</f>
        <v/>
      </c>
      <c r="M61" t="str">
        <f>IF(Results!$L$27=TRUE,'Raw Data'!M61-'Raw Data'!M$9,"")</f>
        <v/>
      </c>
      <c r="N61" t="str">
        <f>IF(Results!$L$28=TRUE,'Raw Data'!N61-'Raw Data'!N$9,"")</f>
        <v/>
      </c>
      <c r="O61" t="str">
        <f>IF(Results!$L$29=TRUE,'Raw Data'!O61-'Raw Data'!O$9,"")</f>
        <v/>
      </c>
      <c r="P61" t="str">
        <f>IF(Results!$L$30=TRUE,'Raw Data'!P61-'Raw Data'!P$9,"")</f>
        <v/>
      </c>
      <c r="Q61" t="str">
        <f>IF(Results!$L$31=TRUE,'Raw Data'!Q61-'Raw Data'!Q$9,"")</f>
        <v/>
      </c>
      <c r="R61" t="str">
        <f>IF(Results!$L$32=TRUE,'Raw Data'!R61-'Raw Data'!R$9,"")</f>
        <v/>
      </c>
      <c r="S61" t="str">
        <f>IF(Results!$L$33=TRUE,'Raw Data'!S61-'Raw Data'!S$9,"")</f>
        <v/>
      </c>
      <c r="T61" t="str">
        <f>IF(Results!$L$34=TRUE,'Raw Data'!T61-'Raw Data'!T$9,"")</f>
        <v/>
      </c>
      <c r="U61" t="str">
        <f>IF(Results!$L$35=TRUE,'Raw Data'!U61-'Raw Data'!U$9,"")</f>
        <v/>
      </c>
      <c r="V61" t="str">
        <f>IF(Results!$L$36=TRUE,'Raw Data'!V61-'Raw Data'!V$9,"")</f>
        <v/>
      </c>
      <c r="W61" t="str">
        <f>IF(Results!$L$37=TRUE,'Raw Data'!W61-'Raw Data'!W$9,"")</f>
        <v/>
      </c>
      <c r="X61" t="str">
        <f>IF(Results!$L$38=TRUE,'Raw Data'!X61-'Raw Data'!X$9,"")</f>
        <v/>
      </c>
      <c r="Y61" t="str">
        <f>IF(Results!$L$39=TRUE,'Raw Data'!Y61-'Raw Data'!Y$9,"")</f>
        <v/>
      </c>
      <c r="Z61" t="str">
        <f>IF(Results!$L$40=TRUE,'Raw Data'!Z61-'Raw Data'!Z$9,"")</f>
        <v/>
      </c>
      <c r="AA61" t="str">
        <f>IF(Results!$L$41=TRUE,'Raw Data'!AA61-'Raw Data'!AA$9,"")</f>
        <v/>
      </c>
      <c r="AB61" t="str">
        <f>IF(Results!$L$42=TRUE,'Raw Data'!AB61-'Raw Data'!AB$9,"")</f>
        <v/>
      </c>
      <c r="AC61" t="str">
        <f>IF(Results!$L$43=TRUE,'Raw Data'!AC61-'Raw Data'!AC$9,"")</f>
        <v/>
      </c>
      <c r="AD61" t="str">
        <f>IF(Results!$L$44=TRUE,'Raw Data'!AD61-'Raw Data'!AD$9,"")</f>
        <v/>
      </c>
      <c r="AE61" t="str">
        <f>IF(Results!$L$45=TRUE,'Raw Data'!AE61-'Raw Data'!AE$9,"")</f>
        <v/>
      </c>
      <c r="AF61" t="str">
        <f>IF(Results!$L$46=TRUE,'Raw Data'!AF61-'Raw Data'!AF$9,"")</f>
        <v/>
      </c>
      <c r="AG61" t="str">
        <f>IF(Results!$L$47=TRUE,'Raw Data'!AG61-'Raw Data'!AG$9,"")</f>
        <v/>
      </c>
      <c r="AH61" t="str">
        <f>IF(Results!$L$48=TRUE,'Raw Data'!AH61-'Raw Data'!AH$9,"")</f>
        <v/>
      </c>
      <c r="AI61" t="str">
        <f>IF(Results!$L$49=TRUE,'Raw Data'!AI61-'Raw Data'!AI$9,"")</f>
        <v/>
      </c>
      <c r="AJ61" t="str">
        <f>IF(Results!$L$50=TRUE,'Raw Data'!AJ61-'Raw Data'!AJ$9,"")</f>
        <v/>
      </c>
      <c r="AK61" t="str">
        <f>IF(Results!$L$51=TRUE,'Raw Data'!AK61-'Raw Data'!AK$9,"")</f>
        <v/>
      </c>
      <c r="AL61" t="str">
        <f>IF(Results!$L$52=TRUE,'Raw Data'!AL61-'Raw Data'!AL$9,"")</f>
        <v/>
      </c>
      <c r="AM61" t="str">
        <f>IF(Results!$L$53=TRUE,'Raw Data'!AM61-'Raw Data'!AM$9,"")</f>
        <v/>
      </c>
      <c r="AN61" t="str">
        <f>IF(Results!$L$54=TRUE,'Raw Data'!AN61-'Raw Data'!AN$9,"")</f>
        <v/>
      </c>
      <c r="AO61" t="str">
        <f>IF(Results!$L$55=TRUE,'Raw Data'!AO61-'Raw Data'!AO$9,"")</f>
        <v/>
      </c>
      <c r="AP61" s="9" t="str">
        <f>IF(Results!$L$56=TRUE,'Raw Data'!AP61-'Raw Data'!AP$9,"")</f>
        <v/>
      </c>
    </row>
    <row r="62" spans="2:42" ht="15.75" thickBot="1" x14ac:dyDescent="0.3">
      <c r="B62" s="1">
        <v>54</v>
      </c>
      <c r="C62" s="8">
        <f>IF(Results!$L$17=TRUE,'Raw Data'!C62-'Raw Data'!C$9,"")</f>
        <v>0</v>
      </c>
      <c r="D62">
        <f>IF(Results!$L$18=TRUE,'Raw Data'!D62-'Raw Data'!D$9,"")</f>
        <v>0</v>
      </c>
      <c r="E62" t="str">
        <f>IF(Results!$L$19=TRUE,'Raw Data'!E62-'Raw Data'!E$9,"")</f>
        <v/>
      </c>
      <c r="F62" t="str">
        <f>IF(Results!$L$20=TRUE,'Raw Data'!F62-'Raw Data'!F$9,"")</f>
        <v/>
      </c>
      <c r="G62" t="str">
        <f>IF(Results!$L$21=TRUE,'Raw Data'!G62-'Raw Data'!G$9,"")</f>
        <v/>
      </c>
      <c r="H62" t="str">
        <f>IF(Results!$L$22=TRUE,'Raw Data'!H62-'Raw Data'!H$9,"")</f>
        <v/>
      </c>
      <c r="I62" t="str">
        <f>IF(Results!$L$23=TRUE,'Raw Data'!I62-'Raw Data'!I$9,"")</f>
        <v/>
      </c>
      <c r="J62" t="str">
        <f>IF(Results!$L$24=TRUE,'Raw Data'!J62-'Raw Data'!J$9,"")</f>
        <v/>
      </c>
      <c r="K62" t="str">
        <f>IF(Results!$L$25=TRUE,'Raw Data'!K62-'Raw Data'!K$9,"")</f>
        <v/>
      </c>
      <c r="L62" t="str">
        <f>IF(Results!$L$26=TRUE,'Raw Data'!L62-'Raw Data'!L$9,"")</f>
        <v/>
      </c>
      <c r="M62" t="str">
        <f>IF(Results!$L$27=TRUE,'Raw Data'!M62-'Raw Data'!M$9,"")</f>
        <v/>
      </c>
      <c r="N62" t="str">
        <f>IF(Results!$L$28=TRUE,'Raw Data'!N62-'Raw Data'!N$9,"")</f>
        <v/>
      </c>
      <c r="O62" t="str">
        <f>IF(Results!$L$29=TRUE,'Raw Data'!O62-'Raw Data'!O$9,"")</f>
        <v/>
      </c>
      <c r="P62" t="str">
        <f>IF(Results!$L$30=TRUE,'Raw Data'!P62-'Raw Data'!P$9,"")</f>
        <v/>
      </c>
      <c r="Q62" t="str">
        <f>IF(Results!$L$31=TRUE,'Raw Data'!Q62-'Raw Data'!Q$9,"")</f>
        <v/>
      </c>
      <c r="R62" t="str">
        <f>IF(Results!$L$32=TRUE,'Raw Data'!R62-'Raw Data'!R$9,"")</f>
        <v/>
      </c>
      <c r="S62" t="str">
        <f>IF(Results!$L$33=TRUE,'Raw Data'!S62-'Raw Data'!S$9,"")</f>
        <v/>
      </c>
      <c r="T62" t="str">
        <f>IF(Results!$L$34=TRUE,'Raw Data'!T62-'Raw Data'!T$9,"")</f>
        <v/>
      </c>
      <c r="U62" t="str">
        <f>IF(Results!$L$35=TRUE,'Raw Data'!U62-'Raw Data'!U$9,"")</f>
        <v/>
      </c>
      <c r="V62" t="str">
        <f>IF(Results!$L$36=TRUE,'Raw Data'!V62-'Raw Data'!V$9,"")</f>
        <v/>
      </c>
      <c r="W62" t="str">
        <f>IF(Results!$L$37=TRUE,'Raw Data'!W62-'Raw Data'!W$9,"")</f>
        <v/>
      </c>
      <c r="X62" t="str">
        <f>IF(Results!$L$38=TRUE,'Raw Data'!X62-'Raw Data'!X$9,"")</f>
        <v/>
      </c>
      <c r="Y62" t="str">
        <f>IF(Results!$L$39=TRUE,'Raw Data'!Y62-'Raw Data'!Y$9,"")</f>
        <v/>
      </c>
      <c r="Z62" t="str">
        <f>IF(Results!$L$40=TRUE,'Raw Data'!Z62-'Raw Data'!Z$9,"")</f>
        <v/>
      </c>
      <c r="AA62" t="str">
        <f>IF(Results!$L$41=TRUE,'Raw Data'!AA62-'Raw Data'!AA$9,"")</f>
        <v/>
      </c>
      <c r="AB62" t="str">
        <f>IF(Results!$L$42=TRUE,'Raw Data'!AB62-'Raw Data'!AB$9,"")</f>
        <v/>
      </c>
      <c r="AC62" t="str">
        <f>IF(Results!$L$43=TRUE,'Raw Data'!AC62-'Raw Data'!AC$9,"")</f>
        <v/>
      </c>
      <c r="AD62" t="str">
        <f>IF(Results!$L$44=TRUE,'Raw Data'!AD62-'Raw Data'!AD$9,"")</f>
        <v/>
      </c>
      <c r="AE62" t="str">
        <f>IF(Results!$L$45=TRUE,'Raw Data'!AE62-'Raw Data'!AE$9,"")</f>
        <v/>
      </c>
      <c r="AF62" t="str">
        <f>IF(Results!$L$46=TRUE,'Raw Data'!AF62-'Raw Data'!AF$9,"")</f>
        <v/>
      </c>
      <c r="AG62" t="str">
        <f>IF(Results!$L$47=TRUE,'Raw Data'!AG62-'Raw Data'!AG$9,"")</f>
        <v/>
      </c>
      <c r="AH62" t="str">
        <f>IF(Results!$L$48=TRUE,'Raw Data'!AH62-'Raw Data'!AH$9,"")</f>
        <v/>
      </c>
      <c r="AI62" t="str">
        <f>IF(Results!$L$49=TRUE,'Raw Data'!AI62-'Raw Data'!AI$9,"")</f>
        <v/>
      </c>
      <c r="AJ62" t="str">
        <f>IF(Results!$L$50=TRUE,'Raw Data'!AJ62-'Raw Data'!AJ$9,"")</f>
        <v/>
      </c>
      <c r="AK62" t="str">
        <f>IF(Results!$L$51=TRUE,'Raw Data'!AK62-'Raw Data'!AK$9,"")</f>
        <v/>
      </c>
      <c r="AL62" t="str">
        <f>IF(Results!$L$52=TRUE,'Raw Data'!AL62-'Raw Data'!AL$9,"")</f>
        <v/>
      </c>
      <c r="AM62" t="str">
        <f>IF(Results!$L$53=TRUE,'Raw Data'!AM62-'Raw Data'!AM$9,"")</f>
        <v/>
      </c>
      <c r="AN62" t="str">
        <f>IF(Results!$L$54=TRUE,'Raw Data'!AN62-'Raw Data'!AN$9,"")</f>
        <v/>
      </c>
      <c r="AO62" t="str">
        <f>IF(Results!$L$55=TRUE,'Raw Data'!AO62-'Raw Data'!AO$9,"")</f>
        <v/>
      </c>
      <c r="AP62" s="9" t="str">
        <f>IF(Results!$L$56=TRUE,'Raw Data'!AP62-'Raw Data'!AP$9,"")</f>
        <v/>
      </c>
    </row>
    <row r="63" spans="2:42" ht="15.75" thickBot="1" x14ac:dyDescent="0.3">
      <c r="B63" s="1">
        <v>55</v>
      </c>
      <c r="C63" s="8">
        <f>IF(Results!$L$17=TRUE,'Raw Data'!C63-'Raw Data'!C$9,"")</f>
        <v>0</v>
      </c>
      <c r="D63">
        <f>IF(Results!$L$18=TRUE,'Raw Data'!D63-'Raw Data'!D$9,"")</f>
        <v>0</v>
      </c>
      <c r="E63" t="str">
        <f>IF(Results!$L$19=TRUE,'Raw Data'!E63-'Raw Data'!E$9,"")</f>
        <v/>
      </c>
      <c r="F63" t="str">
        <f>IF(Results!$L$20=TRUE,'Raw Data'!F63-'Raw Data'!F$9,"")</f>
        <v/>
      </c>
      <c r="G63" t="str">
        <f>IF(Results!$L$21=TRUE,'Raw Data'!G63-'Raw Data'!G$9,"")</f>
        <v/>
      </c>
      <c r="H63" t="str">
        <f>IF(Results!$L$22=TRUE,'Raw Data'!H63-'Raw Data'!H$9,"")</f>
        <v/>
      </c>
      <c r="I63" t="str">
        <f>IF(Results!$L$23=TRUE,'Raw Data'!I63-'Raw Data'!I$9,"")</f>
        <v/>
      </c>
      <c r="J63" t="str">
        <f>IF(Results!$L$24=TRUE,'Raw Data'!J63-'Raw Data'!J$9,"")</f>
        <v/>
      </c>
      <c r="K63" t="str">
        <f>IF(Results!$L$25=TRUE,'Raw Data'!K63-'Raw Data'!K$9,"")</f>
        <v/>
      </c>
      <c r="L63" t="str">
        <f>IF(Results!$L$26=TRUE,'Raw Data'!L63-'Raw Data'!L$9,"")</f>
        <v/>
      </c>
      <c r="M63" t="str">
        <f>IF(Results!$L$27=TRUE,'Raw Data'!M63-'Raw Data'!M$9,"")</f>
        <v/>
      </c>
      <c r="N63" t="str">
        <f>IF(Results!$L$28=TRUE,'Raw Data'!N63-'Raw Data'!N$9,"")</f>
        <v/>
      </c>
      <c r="O63" t="str">
        <f>IF(Results!$L$29=TRUE,'Raw Data'!O63-'Raw Data'!O$9,"")</f>
        <v/>
      </c>
      <c r="P63" t="str">
        <f>IF(Results!$L$30=TRUE,'Raw Data'!P63-'Raw Data'!P$9,"")</f>
        <v/>
      </c>
      <c r="Q63" t="str">
        <f>IF(Results!$L$31=TRUE,'Raw Data'!Q63-'Raw Data'!Q$9,"")</f>
        <v/>
      </c>
      <c r="R63" t="str">
        <f>IF(Results!$L$32=TRUE,'Raw Data'!R63-'Raw Data'!R$9,"")</f>
        <v/>
      </c>
      <c r="S63" t="str">
        <f>IF(Results!$L$33=TRUE,'Raw Data'!S63-'Raw Data'!S$9,"")</f>
        <v/>
      </c>
      <c r="T63" t="str">
        <f>IF(Results!$L$34=TRUE,'Raw Data'!T63-'Raw Data'!T$9,"")</f>
        <v/>
      </c>
      <c r="U63" t="str">
        <f>IF(Results!$L$35=TRUE,'Raw Data'!U63-'Raw Data'!U$9,"")</f>
        <v/>
      </c>
      <c r="V63" t="str">
        <f>IF(Results!$L$36=TRUE,'Raw Data'!V63-'Raw Data'!V$9,"")</f>
        <v/>
      </c>
      <c r="W63" t="str">
        <f>IF(Results!$L$37=TRUE,'Raw Data'!W63-'Raw Data'!W$9,"")</f>
        <v/>
      </c>
      <c r="X63" t="str">
        <f>IF(Results!$L$38=TRUE,'Raw Data'!X63-'Raw Data'!X$9,"")</f>
        <v/>
      </c>
      <c r="Y63" t="str">
        <f>IF(Results!$L$39=TRUE,'Raw Data'!Y63-'Raw Data'!Y$9,"")</f>
        <v/>
      </c>
      <c r="Z63" t="str">
        <f>IF(Results!$L$40=TRUE,'Raw Data'!Z63-'Raw Data'!Z$9,"")</f>
        <v/>
      </c>
      <c r="AA63" t="str">
        <f>IF(Results!$L$41=TRUE,'Raw Data'!AA63-'Raw Data'!AA$9,"")</f>
        <v/>
      </c>
      <c r="AB63" t="str">
        <f>IF(Results!$L$42=TRUE,'Raw Data'!AB63-'Raw Data'!AB$9,"")</f>
        <v/>
      </c>
      <c r="AC63" t="str">
        <f>IF(Results!$L$43=TRUE,'Raw Data'!AC63-'Raw Data'!AC$9,"")</f>
        <v/>
      </c>
      <c r="AD63" t="str">
        <f>IF(Results!$L$44=TRUE,'Raw Data'!AD63-'Raw Data'!AD$9,"")</f>
        <v/>
      </c>
      <c r="AE63" t="str">
        <f>IF(Results!$L$45=TRUE,'Raw Data'!AE63-'Raw Data'!AE$9,"")</f>
        <v/>
      </c>
      <c r="AF63" t="str">
        <f>IF(Results!$L$46=TRUE,'Raw Data'!AF63-'Raw Data'!AF$9,"")</f>
        <v/>
      </c>
      <c r="AG63" t="str">
        <f>IF(Results!$L$47=TRUE,'Raw Data'!AG63-'Raw Data'!AG$9,"")</f>
        <v/>
      </c>
      <c r="AH63" t="str">
        <f>IF(Results!$L$48=TRUE,'Raw Data'!AH63-'Raw Data'!AH$9,"")</f>
        <v/>
      </c>
      <c r="AI63" t="str">
        <f>IF(Results!$L$49=TRUE,'Raw Data'!AI63-'Raw Data'!AI$9,"")</f>
        <v/>
      </c>
      <c r="AJ63" t="str">
        <f>IF(Results!$L$50=TRUE,'Raw Data'!AJ63-'Raw Data'!AJ$9,"")</f>
        <v/>
      </c>
      <c r="AK63" t="str">
        <f>IF(Results!$L$51=TRUE,'Raw Data'!AK63-'Raw Data'!AK$9,"")</f>
        <v/>
      </c>
      <c r="AL63" t="str">
        <f>IF(Results!$L$52=TRUE,'Raw Data'!AL63-'Raw Data'!AL$9,"")</f>
        <v/>
      </c>
      <c r="AM63" t="str">
        <f>IF(Results!$L$53=TRUE,'Raw Data'!AM63-'Raw Data'!AM$9,"")</f>
        <v/>
      </c>
      <c r="AN63" t="str">
        <f>IF(Results!$L$54=TRUE,'Raw Data'!AN63-'Raw Data'!AN$9,"")</f>
        <v/>
      </c>
      <c r="AO63" t="str">
        <f>IF(Results!$L$55=TRUE,'Raw Data'!AO63-'Raw Data'!AO$9,"")</f>
        <v/>
      </c>
      <c r="AP63" s="9" t="str">
        <f>IF(Results!$L$56=TRUE,'Raw Data'!AP63-'Raw Data'!AP$9,"")</f>
        <v/>
      </c>
    </row>
    <row r="64" spans="2:42" ht="15.75" thickBot="1" x14ac:dyDescent="0.3">
      <c r="B64" s="1">
        <v>56</v>
      </c>
      <c r="C64" s="8">
        <f>IF(Results!$L$17=TRUE,'Raw Data'!C64-'Raw Data'!C$9,"")</f>
        <v>0</v>
      </c>
      <c r="D64">
        <f>IF(Results!$L$18=TRUE,'Raw Data'!D64-'Raw Data'!D$9,"")</f>
        <v>0</v>
      </c>
      <c r="E64" t="str">
        <f>IF(Results!$L$19=TRUE,'Raw Data'!E64-'Raw Data'!E$9,"")</f>
        <v/>
      </c>
      <c r="F64" t="str">
        <f>IF(Results!$L$20=TRUE,'Raw Data'!F64-'Raw Data'!F$9,"")</f>
        <v/>
      </c>
      <c r="G64" t="str">
        <f>IF(Results!$L$21=TRUE,'Raw Data'!G64-'Raw Data'!G$9,"")</f>
        <v/>
      </c>
      <c r="H64" t="str">
        <f>IF(Results!$L$22=TRUE,'Raw Data'!H64-'Raw Data'!H$9,"")</f>
        <v/>
      </c>
      <c r="I64" t="str">
        <f>IF(Results!$L$23=TRUE,'Raw Data'!I64-'Raw Data'!I$9,"")</f>
        <v/>
      </c>
      <c r="J64" t="str">
        <f>IF(Results!$L$24=TRUE,'Raw Data'!J64-'Raw Data'!J$9,"")</f>
        <v/>
      </c>
      <c r="K64" t="str">
        <f>IF(Results!$L$25=TRUE,'Raw Data'!K64-'Raw Data'!K$9,"")</f>
        <v/>
      </c>
      <c r="L64" t="str">
        <f>IF(Results!$L$26=TRUE,'Raw Data'!L64-'Raw Data'!L$9,"")</f>
        <v/>
      </c>
      <c r="M64" t="str">
        <f>IF(Results!$L$27=TRUE,'Raw Data'!M64-'Raw Data'!M$9,"")</f>
        <v/>
      </c>
      <c r="N64" t="str">
        <f>IF(Results!$L$28=TRUE,'Raw Data'!N64-'Raw Data'!N$9,"")</f>
        <v/>
      </c>
      <c r="O64" t="str">
        <f>IF(Results!$L$29=TRUE,'Raw Data'!O64-'Raw Data'!O$9,"")</f>
        <v/>
      </c>
      <c r="P64" t="str">
        <f>IF(Results!$L$30=TRUE,'Raw Data'!P64-'Raw Data'!P$9,"")</f>
        <v/>
      </c>
      <c r="Q64" t="str">
        <f>IF(Results!$L$31=TRUE,'Raw Data'!Q64-'Raw Data'!Q$9,"")</f>
        <v/>
      </c>
      <c r="R64" t="str">
        <f>IF(Results!$L$32=TRUE,'Raw Data'!R64-'Raw Data'!R$9,"")</f>
        <v/>
      </c>
      <c r="S64" t="str">
        <f>IF(Results!$L$33=TRUE,'Raw Data'!S64-'Raw Data'!S$9,"")</f>
        <v/>
      </c>
      <c r="T64" t="str">
        <f>IF(Results!$L$34=TRUE,'Raw Data'!T64-'Raw Data'!T$9,"")</f>
        <v/>
      </c>
      <c r="U64" t="str">
        <f>IF(Results!$L$35=TRUE,'Raw Data'!U64-'Raw Data'!U$9,"")</f>
        <v/>
      </c>
      <c r="V64" t="str">
        <f>IF(Results!$L$36=TRUE,'Raw Data'!V64-'Raw Data'!V$9,"")</f>
        <v/>
      </c>
      <c r="W64" t="str">
        <f>IF(Results!$L$37=TRUE,'Raw Data'!W64-'Raw Data'!W$9,"")</f>
        <v/>
      </c>
      <c r="X64" t="str">
        <f>IF(Results!$L$38=TRUE,'Raw Data'!X64-'Raw Data'!X$9,"")</f>
        <v/>
      </c>
      <c r="Y64" t="str">
        <f>IF(Results!$L$39=TRUE,'Raw Data'!Y64-'Raw Data'!Y$9,"")</f>
        <v/>
      </c>
      <c r="Z64" t="str">
        <f>IF(Results!$L$40=TRUE,'Raw Data'!Z64-'Raw Data'!Z$9,"")</f>
        <v/>
      </c>
      <c r="AA64" t="str">
        <f>IF(Results!$L$41=TRUE,'Raw Data'!AA64-'Raw Data'!AA$9,"")</f>
        <v/>
      </c>
      <c r="AB64" t="str">
        <f>IF(Results!$L$42=TRUE,'Raw Data'!AB64-'Raw Data'!AB$9,"")</f>
        <v/>
      </c>
      <c r="AC64" t="str">
        <f>IF(Results!$L$43=TRUE,'Raw Data'!AC64-'Raw Data'!AC$9,"")</f>
        <v/>
      </c>
      <c r="AD64" t="str">
        <f>IF(Results!$L$44=TRUE,'Raw Data'!AD64-'Raw Data'!AD$9,"")</f>
        <v/>
      </c>
      <c r="AE64" t="str">
        <f>IF(Results!$L$45=TRUE,'Raw Data'!AE64-'Raw Data'!AE$9,"")</f>
        <v/>
      </c>
      <c r="AF64" t="str">
        <f>IF(Results!$L$46=TRUE,'Raw Data'!AF64-'Raw Data'!AF$9,"")</f>
        <v/>
      </c>
      <c r="AG64" t="str">
        <f>IF(Results!$L$47=TRUE,'Raw Data'!AG64-'Raw Data'!AG$9,"")</f>
        <v/>
      </c>
      <c r="AH64" t="str">
        <f>IF(Results!$L$48=TRUE,'Raw Data'!AH64-'Raw Data'!AH$9,"")</f>
        <v/>
      </c>
      <c r="AI64" t="str">
        <f>IF(Results!$L$49=TRUE,'Raw Data'!AI64-'Raw Data'!AI$9,"")</f>
        <v/>
      </c>
      <c r="AJ64" t="str">
        <f>IF(Results!$L$50=TRUE,'Raw Data'!AJ64-'Raw Data'!AJ$9,"")</f>
        <v/>
      </c>
      <c r="AK64" t="str">
        <f>IF(Results!$L$51=TRUE,'Raw Data'!AK64-'Raw Data'!AK$9,"")</f>
        <v/>
      </c>
      <c r="AL64" t="str">
        <f>IF(Results!$L$52=TRUE,'Raw Data'!AL64-'Raw Data'!AL$9,"")</f>
        <v/>
      </c>
      <c r="AM64" t="str">
        <f>IF(Results!$L$53=TRUE,'Raw Data'!AM64-'Raw Data'!AM$9,"")</f>
        <v/>
      </c>
      <c r="AN64" t="str">
        <f>IF(Results!$L$54=TRUE,'Raw Data'!AN64-'Raw Data'!AN$9,"")</f>
        <v/>
      </c>
      <c r="AO64" t="str">
        <f>IF(Results!$L$55=TRUE,'Raw Data'!AO64-'Raw Data'!AO$9,"")</f>
        <v/>
      </c>
      <c r="AP64" s="9" t="str">
        <f>IF(Results!$L$56=TRUE,'Raw Data'!AP64-'Raw Data'!AP$9,"")</f>
        <v/>
      </c>
    </row>
    <row r="65" spans="2:42" ht="15.75" thickBot="1" x14ac:dyDescent="0.3">
      <c r="B65" s="1">
        <v>57</v>
      </c>
      <c r="C65" s="8">
        <f>IF(Results!$L$17=TRUE,'Raw Data'!C65-'Raw Data'!C$9,"")</f>
        <v>0</v>
      </c>
      <c r="D65">
        <f>IF(Results!$L$18=TRUE,'Raw Data'!D65-'Raw Data'!D$9,"")</f>
        <v>0</v>
      </c>
      <c r="E65" t="str">
        <f>IF(Results!$L$19=TRUE,'Raw Data'!E65-'Raw Data'!E$9,"")</f>
        <v/>
      </c>
      <c r="F65" t="str">
        <f>IF(Results!$L$20=TRUE,'Raw Data'!F65-'Raw Data'!F$9,"")</f>
        <v/>
      </c>
      <c r="G65" t="str">
        <f>IF(Results!$L$21=TRUE,'Raw Data'!G65-'Raw Data'!G$9,"")</f>
        <v/>
      </c>
      <c r="H65" t="str">
        <f>IF(Results!$L$22=TRUE,'Raw Data'!H65-'Raw Data'!H$9,"")</f>
        <v/>
      </c>
      <c r="I65" t="str">
        <f>IF(Results!$L$23=TRUE,'Raw Data'!I65-'Raw Data'!I$9,"")</f>
        <v/>
      </c>
      <c r="J65" t="str">
        <f>IF(Results!$L$24=TRUE,'Raw Data'!J65-'Raw Data'!J$9,"")</f>
        <v/>
      </c>
      <c r="K65" t="str">
        <f>IF(Results!$L$25=TRUE,'Raw Data'!K65-'Raw Data'!K$9,"")</f>
        <v/>
      </c>
      <c r="L65" t="str">
        <f>IF(Results!$L$26=TRUE,'Raw Data'!L65-'Raw Data'!L$9,"")</f>
        <v/>
      </c>
      <c r="M65" t="str">
        <f>IF(Results!$L$27=TRUE,'Raw Data'!M65-'Raw Data'!M$9,"")</f>
        <v/>
      </c>
      <c r="N65" t="str">
        <f>IF(Results!$L$28=TRUE,'Raw Data'!N65-'Raw Data'!N$9,"")</f>
        <v/>
      </c>
      <c r="O65" t="str">
        <f>IF(Results!$L$29=TRUE,'Raw Data'!O65-'Raw Data'!O$9,"")</f>
        <v/>
      </c>
      <c r="P65" t="str">
        <f>IF(Results!$L$30=TRUE,'Raw Data'!P65-'Raw Data'!P$9,"")</f>
        <v/>
      </c>
      <c r="Q65" t="str">
        <f>IF(Results!$L$31=TRUE,'Raw Data'!Q65-'Raw Data'!Q$9,"")</f>
        <v/>
      </c>
      <c r="R65" t="str">
        <f>IF(Results!$L$32=TRUE,'Raw Data'!R65-'Raw Data'!R$9,"")</f>
        <v/>
      </c>
      <c r="S65" t="str">
        <f>IF(Results!$L$33=TRUE,'Raw Data'!S65-'Raw Data'!S$9,"")</f>
        <v/>
      </c>
      <c r="T65" t="str">
        <f>IF(Results!$L$34=TRUE,'Raw Data'!T65-'Raw Data'!T$9,"")</f>
        <v/>
      </c>
      <c r="U65" t="str">
        <f>IF(Results!$L$35=TRUE,'Raw Data'!U65-'Raw Data'!U$9,"")</f>
        <v/>
      </c>
      <c r="V65" t="str">
        <f>IF(Results!$L$36=TRUE,'Raw Data'!V65-'Raw Data'!V$9,"")</f>
        <v/>
      </c>
      <c r="W65" t="str">
        <f>IF(Results!$L$37=TRUE,'Raw Data'!W65-'Raw Data'!W$9,"")</f>
        <v/>
      </c>
      <c r="X65" t="str">
        <f>IF(Results!$L$38=TRUE,'Raw Data'!X65-'Raw Data'!X$9,"")</f>
        <v/>
      </c>
      <c r="Y65" t="str">
        <f>IF(Results!$L$39=TRUE,'Raw Data'!Y65-'Raw Data'!Y$9,"")</f>
        <v/>
      </c>
      <c r="Z65" t="str">
        <f>IF(Results!$L$40=TRUE,'Raw Data'!Z65-'Raw Data'!Z$9,"")</f>
        <v/>
      </c>
      <c r="AA65" t="str">
        <f>IF(Results!$L$41=TRUE,'Raw Data'!AA65-'Raw Data'!AA$9,"")</f>
        <v/>
      </c>
      <c r="AB65" t="str">
        <f>IF(Results!$L$42=TRUE,'Raw Data'!AB65-'Raw Data'!AB$9,"")</f>
        <v/>
      </c>
      <c r="AC65" t="str">
        <f>IF(Results!$L$43=TRUE,'Raw Data'!AC65-'Raw Data'!AC$9,"")</f>
        <v/>
      </c>
      <c r="AD65" t="str">
        <f>IF(Results!$L$44=TRUE,'Raw Data'!AD65-'Raw Data'!AD$9,"")</f>
        <v/>
      </c>
      <c r="AE65" t="str">
        <f>IF(Results!$L$45=TRUE,'Raw Data'!AE65-'Raw Data'!AE$9,"")</f>
        <v/>
      </c>
      <c r="AF65" t="str">
        <f>IF(Results!$L$46=TRUE,'Raw Data'!AF65-'Raw Data'!AF$9,"")</f>
        <v/>
      </c>
      <c r="AG65" t="str">
        <f>IF(Results!$L$47=TRUE,'Raw Data'!AG65-'Raw Data'!AG$9,"")</f>
        <v/>
      </c>
      <c r="AH65" t="str">
        <f>IF(Results!$L$48=TRUE,'Raw Data'!AH65-'Raw Data'!AH$9,"")</f>
        <v/>
      </c>
      <c r="AI65" t="str">
        <f>IF(Results!$L$49=TRUE,'Raw Data'!AI65-'Raw Data'!AI$9,"")</f>
        <v/>
      </c>
      <c r="AJ65" t="str">
        <f>IF(Results!$L$50=TRUE,'Raw Data'!AJ65-'Raw Data'!AJ$9,"")</f>
        <v/>
      </c>
      <c r="AK65" t="str">
        <f>IF(Results!$L$51=TRUE,'Raw Data'!AK65-'Raw Data'!AK$9,"")</f>
        <v/>
      </c>
      <c r="AL65" t="str">
        <f>IF(Results!$L$52=TRUE,'Raw Data'!AL65-'Raw Data'!AL$9,"")</f>
        <v/>
      </c>
      <c r="AM65" t="str">
        <f>IF(Results!$L$53=TRUE,'Raw Data'!AM65-'Raw Data'!AM$9,"")</f>
        <v/>
      </c>
      <c r="AN65" t="str">
        <f>IF(Results!$L$54=TRUE,'Raw Data'!AN65-'Raw Data'!AN$9,"")</f>
        <v/>
      </c>
      <c r="AO65" t="str">
        <f>IF(Results!$L$55=TRUE,'Raw Data'!AO65-'Raw Data'!AO$9,"")</f>
        <v/>
      </c>
      <c r="AP65" s="9" t="str">
        <f>IF(Results!$L$56=TRUE,'Raw Data'!AP65-'Raw Data'!AP$9,"")</f>
        <v/>
      </c>
    </row>
    <row r="66" spans="2:42" ht="15.75" thickBot="1" x14ac:dyDescent="0.3">
      <c r="B66" s="1">
        <v>58</v>
      </c>
      <c r="C66" s="8">
        <f>IF(Results!$L$17=TRUE,'Raw Data'!C66-'Raw Data'!C$9,"")</f>
        <v>0</v>
      </c>
      <c r="D66">
        <f>IF(Results!$L$18=TRUE,'Raw Data'!D66-'Raw Data'!D$9,"")</f>
        <v>0</v>
      </c>
      <c r="E66" t="str">
        <f>IF(Results!$L$19=TRUE,'Raw Data'!E66-'Raw Data'!E$9,"")</f>
        <v/>
      </c>
      <c r="F66" t="str">
        <f>IF(Results!$L$20=TRUE,'Raw Data'!F66-'Raw Data'!F$9,"")</f>
        <v/>
      </c>
      <c r="G66" t="str">
        <f>IF(Results!$L$21=TRUE,'Raw Data'!G66-'Raw Data'!G$9,"")</f>
        <v/>
      </c>
      <c r="H66" t="str">
        <f>IF(Results!$L$22=TRUE,'Raw Data'!H66-'Raw Data'!H$9,"")</f>
        <v/>
      </c>
      <c r="I66" t="str">
        <f>IF(Results!$L$23=TRUE,'Raw Data'!I66-'Raw Data'!I$9,"")</f>
        <v/>
      </c>
      <c r="J66" t="str">
        <f>IF(Results!$L$24=TRUE,'Raw Data'!J66-'Raw Data'!J$9,"")</f>
        <v/>
      </c>
      <c r="K66" t="str">
        <f>IF(Results!$L$25=TRUE,'Raw Data'!K66-'Raw Data'!K$9,"")</f>
        <v/>
      </c>
      <c r="L66" t="str">
        <f>IF(Results!$L$26=TRUE,'Raw Data'!L66-'Raw Data'!L$9,"")</f>
        <v/>
      </c>
      <c r="M66" t="str">
        <f>IF(Results!$L$27=TRUE,'Raw Data'!M66-'Raw Data'!M$9,"")</f>
        <v/>
      </c>
      <c r="N66" t="str">
        <f>IF(Results!$L$28=TRUE,'Raw Data'!N66-'Raw Data'!N$9,"")</f>
        <v/>
      </c>
      <c r="O66" t="str">
        <f>IF(Results!$L$29=TRUE,'Raw Data'!O66-'Raw Data'!O$9,"")</f>
        <v/>
      </c>
      <c r="P66" t="str">
        <f>IF(Results!$L$30=TRUE,'Raw Data'!P66-'Raw Data'!P$9,"")</f>
        <v/>
      </c>
      <c r="Q66" t="str">
        <f>IF(Results!$L$31=TRUE,'Raw Data'!Q66-'Raw Data'!Q$9,"")</f>
        <v/>
      </c>
      <c r="R66" t="str">
        <f>IF(Results!$L$32=TRUE,'Raw Data'!R66-'Raw Data'!R$9,"")</f>
        <v/>
      </c>
      <c r="S66" t="str">
        <f>IF(Results!$L$33=TRUE,'Raw Data'!S66-'Raw Data'!S$9,"")</f>
        <v/>
      </c>
      <c r="T66" t="str">
        <f>IF(Results!$L$34=TRUE,'Raw Data'!T66-'Raw Data'!T$9,"")</f>
        <v/>
      </c>
      <c r="U66" t="str">
        <f>IF(Results!$L$35=TRUE,'Raw Data'!U66-'Raw Data'!U$9,"")</f>
        <v/>
      </c>
      <c r="V66" t="str">
        <f>IF(Results!$L$36=TRUE,'Raw Data'!V66-'Raw Data'!V$9,"")</f>
        <v/>
      </c>
      <c r="W66" t="str">
        <f>IF(Results!$L$37=TRUE,'Raw Data'!W66-'Raw Data'!W$9,"")</f>
        <v/>
      </c>
      <c r="X66" t="str">
        <f>IF(Results!$L$38=TRUE,'Raw Data'!X66-'Raw Data'!X$9,"")</f>
        <v/>
      </c>
      <c r="Y66" t="str">
        <f>IF(Results!$L$39=TRUE,'Raw Data'!Y66-'Raw Data'!Y$9,"")</f>
        <v/>
      </c>
      <c r="Z66" t="str">
        <f>IF(Results!$L$40=TRUE,'Raw Data'!Z66-'Raw Data'!Z$9,"")</f>
        <v/>
      </c>
      <c r="AA66" t="str">
        <f>IF(Results!$L$41=TRUE,'Raw Data'!AA66-'Raw Data'!AA$9,"")</f>
        <v/>
      </c>
      <c r="AB66" t="str">
        <f>IF(Results!$L$42=TRUE,'Raw Data'!AB66-'Raw Data'!AB$9,"")</f>
        <v/>
      </c>
      <c r="AC66" t="str">
        <f>IF(Results!$L$43=TRUE,'Raw Data'!AC66-'Raw Data'!AC$9,"")</f>
        <v/>
      </c>
      <c r="AD66" t="str">
        <f>IF(Results!$L$44=TRUE,'Raw Data'!AD66-'Raw Data'!AD$9,"")</f>
        <v/>
      </c>
      <c r="AE66" t="str">
        <f>IF(Results!$L$45=TRUE,'Raw Data'!AE66-'Raw Data'!AE$9,"")</f>
        <v/>
      </c>
      <c r="AF66" t="str">
        <f>IF(Results!$L$46=TRUE,'Raw Data'!AF66-'Raw Data'!AF$9,"")</f>
        <v/>
      </c>
      <c r="AG66" t="str">
        <f>IF(Results!$L$47=TRUE,'Raw Data'!AG66-'Raw Data'!AG$9,"")</f>
        <v/>
      </c>
      <c r="AH66" t="str">
        <f>IF(Results!$L$48=TRUE,'Raw Data'!AH66-'Raw Data'!AH$9,"")</f>
        <v/>
      </c>
      <c r="AI66" t="str">
        <f>IF(Results!$L$49=TRUE,'Raw Data'!AI66-'Raw Data'!AI$9,"")</f>
        <v/>
      </c>
      <c r="AJ66" t="str">
        <f>IF(Results!$L$50=TRUE,'Raw Data'!AJ66-'Raw Data'!AJ$9,"")</f>
        <v/>
      </c>
      <c r="AK66" t="str">
        <f>IF(Results!$L$51=TRUE,'Raw Data'!AK66-'Raw Data'!AK$9,"")</f>
        <v/>
      </c>
      <c r="AL66" t="str">
        <f>IF(Results!$L$52=TRUE,'Raw Data'!AL66-'Raw Data'!AL$9,"")</f>
        <v/>
      </c>
      <c r="AM66" t="str">
        <f>IF(Results!$L$53=TRUE,'Raw Data'!AM66-'Raw Data'!AM$9,"")</f>
        <v/>
      </c>
      <c r="AN66" t="str">
        <f>IF(Results!$L$54=TRUE,'Raw Data'!AN66-'Raw Data'!AN$9,"")</f>
        <v/>
      </c>
      <c r="AO66" t="str">
        <f>IF(Results!$L$55=TRUE,'Raw Data'!AO66-'Raw Data'!AO$9,"")</f>
        <v/>
      </c>
      <c r="AP66" s="9" t="str">
        <f>IF(Results!$L$56=TRUE,'Raw Data'!AP66-'Raw Data'!AP$9,"")</f>
        <v/>
      </c>
    </row>
    <row r="67" spans="2:42" ht="15.75" thickBot="1" x14ac:dyDescent="0.3">
      <c r="B67" s="1">
        <v>59</v>
      </c>
      <c r="C67" s="8">
        <f>IF(Results!$L$17=TRUE,'Raw Data'!C67-'Raw Data'!C$9,"")</f>
        <v>0</v>
      </c>
      <c r="D67">
        <f>IF(Results!$L$18=TRUE,'Raw Data'!D67-'Raw Data'!D$9,"")</f>
        <v>0</v>
      </c>
      <c r="E67" t="str">
        <f>IF(Results!$L$19=TRUE,'Raw Data'!E67-'Raw Data'!E$9,"")</f>
        <v/>
      </c>
      <c r="F67" t="str">
        <f>IF(Results!$L$20=TRUE,'Raw Data'!F67-'Raw Data'!F$9,"")</f>
        <v/>
      </c>
      <c r="G67" t="str">
        <f>IF(Results!$L$21=TRUE,'Raw Data'!G67-'Raw Data'!G$9,"")</f>
        <v/>
      </c>
      <c r="H67" t="str">
        <f>IF(Results!$L$22=TRUE,'Raw Data'!H67-'Raw Data'!H$9,"")</f>
        <v/>
      </c>
      <c r="I67" t="str">
        <f>IF(Results!$L$23=TRUE,'Raw Data'!I67-'Raw Data'!I$9,"")</f>
        <v/>
      </c>
      <c r="J67" t="str">
        <f>IF(Results!$L$24=TRUE,'Raw Data'!J67-'Raw Data'!J$9,"")</f>
        <v/>
      </c>
      <c r="K67" t="str">
        <f>IF(Results!$L$25=TRUE,'Raw Data'!K67-'Raw Data'!K$9,"")</f>
        <v/>
      </c>
      <c r="L67" t="str">
        <f>IF(Results!$L$26=TRUE,'Raw Data'!L67-'Raw Data'!L$9,"")</f>
        <v/>
      </c>
      <c r="M67" t="str">
        <f>IF(Results!$L$27=TRUE,'Raw Data'!M67-'Raw Data'!M$9,"")</f>
        <v/>
      </c>
      <c r="N67" t="str">
        <f>IF(Results!$L$28=TRUE,'Raw Data'!N67-'Raw Data'!N$9,"")</f>
        <v/>
      </c>
      <c r="O67" t="str">
        <f>IF(Results!$L$29=TRUE,'Raw Data'!O67-'Raw Data'!O$9,"")</f>
        <v/>
      </c>
      <c r="P67" t="str">
        <f>IF(Results!$L$30=TRUE,'Raw Data'!P67-'Raw Data'!P$9,"")</f>
        <v/>
      </c>
      <c r="Q67" t="str">
        <f>IF(Results!$L$31=TRUE,'Raw Data'!Q67-'Raw Data'!Q$9,"")</f>
        <v/>
      </c>
      <c r="R67" t="str">
        <f>IF(Results!$L$32=TRUE,'Raw Data'!R67-'Raw Data'!R$9,"")</f>
        <v/>
      </c>
      <c r="S67" t="str">
        <f>IF(Results!$L$33=TRUE,'Raw Data'!S67-'Raw Data'!S$9,"")</f>
        <v/>
      </c>
      <c r="T67" t="str">
        <f>IF(Results!$L$34=TRUE,'Raw Data'!T67-'Raw Data'!T$9,"")</f>
        <v/>
      </c>
      <c r="U67" t="str">
        <f>IF(Results!$L$35=TRUE,'Raw Data'!U67-'Raw Data'!U$9,"")</f>
        <v/>
      </c>
      <c r="V67" t="str">
        <f>IF(Results!$L$36=TRUE,'Raw Data'!V67-'Raw Data'!V$9,"")</f>
        <v/>
      </c>
      <c r="W67" t="str">
        <f>IF(Results!$L$37=TRUE,'Raw Data'!W67-'Raw Data'!W$9,"")</f>
        <v/>
      </c>
      <c r="X67" t="str">
        <f>IF(Results!$L$38=TRUE,'Raw Data'!X67-'Raw Data'!X$9,"")</f>
        <v/>
      </c>
      <c r="Y67" t="str">
        <f>IF(Results!$L$39=TRUE,'Raw Data'!Y67-'Raw Data'!Y$9,"")</f>
        <v/>
      </c>
      <c r="Z67" t="str">
        <f>IF(Results!$L$40=TRUE,'Raw Data'!Z67-'Raw Data'!Z$9,"")</f>
        <v/>
      </c>
      <c r="AA67" t="str">
        <f>IF(Results!$L$41=TRUE,'Raw Data'!AA67-'Raw Data'!AA$9,"")</f>
        <v/>
      </c>
      <c r="AB67" t="str">
        <f>IF(Results!$L$42=TRUE,'Raw Data'!AB67-'Raw Data'!AB$9,"")</f>
        <v/>
      </c>
      <c r="AC67" t="str">
        <f>IF(Results!$L$43=TRUE,'Raw Data'!AC67-'Raw Data'!AC$9,"")</f>
        <v/>
      </c>
      <c r="AD67" t="str">
        <f>IF(Results!$L$44=TRUE,'Raw Data'!AD67-'Raw Data'!AD$9,"")</f>
        <v/>
      </c>
      <c r="AE67" t="str">
        <f>IF(Results!$L$45=TRUE,'Raw Data'!AE67-'Raw Data'!AE$9,"")</f>
        <v/>
      </c>
      <c r="AF67" t="str">
        <f>IF(Results!$L$46=TRUE,'Raw Data'!AF67-'Raw Data'!AF$9,"")</f>
        <v/>
      </c>
      <c r="AG67" t="str">
        <f>IF(Results!$L$47=TRUE,'Raw Data'!AG67-'Raw Data'!AG$9,"")</f>
        <v/>
      </c>
      <c r="AH67" t="str">
        <f>IF(Results!$L$48=TRUE,'Raw Data'!AH67-'Raw Data'!AH$9,"")</f>
        <v/>
      </c>
      <c r="AI67" t="str">
        <f>IF(Results!$L$49=TRUE,'Raw Data'!AI67-'Raw Data'!AI$9,"")</f>
        <v/>
      </c>
      <c r="AJ67" t="str">
        <f>IF(Results!$L$50=TRUE,'Raw Data'!AJ67-'Raw Data'!AJ$9,"")</f>
        <v/>
      </c>
      <c r="AK67" t="str">
        <f>IF(Results!$L$51=TRUE,'Raw Data'!AK67-'Raw Data'!AK$9,"")</f>
        <v/>
      </c>
      <c r="AL67" t="str">
        <f>IF(Results!$L$52=TRUE,'Raw Data'!AL67-'Raw Data'!AL$9,"")</f>
        <v/>
      </c>
      <c r="AM67" t="str">
        <f>IF(Results!$L$53=TRUE,'Raw Data'!AM67-'Raw Data'!AM$9,"")</f>
        <v/>
      </c>
      <c r="AN67" t="str">
        <f>IF(Results!$L$54=TRUE,'Raw Data'!AN67-'Raw Data'!AN$9,"")</f>
        <v/>
      </c>
      <c r="AO67" t="str">
        <f>IF(Results!$L$55=TRUE,'Raw Data'!AO67-'Raw Data'!AO$9,"")</f>
        <v/>
      </c>
      <c r="AP67" s="9" t="str">
        <f>IF(Results!$L$56=TRUE,'Raw Data'!AP67-'Raw Data'!AP$9,"")</f>
        <v/>
      </c>
    </row>
    <row r="68" spans="2:42" ht="15.75" thickBot="1" x14ac:dyDescent="0.3">
      <c r="B68" s="1">
        <v>60</v>
      </c>
      <c r="C68" s="8">
        <f>IF(Results!$L$17=TRUE,'Raw Data'!C68-'Raw Data'!C$9,"")</f>
        <v>0</v>
      </c>
      <c r="D68">
        <f>IF(Results!$L$18=TRUE,'Raw Data'!D68-'Raw Data'!D$9,"")</f>
        <v>0</v>
      </c>
      <c r="E68" t="str">
        <f>IF(Results!$L$19=TRUE,'Raw Data'!E68-'Raw Data'!E$9,"")</f>
        <v/>
      </c>
      <c r="F68" t="str">
        <f>IF(Results!$L$20=TRUE,'Raw Data'!F68-'Raw Data'!F$9,"")</f>
        <v/>
      </c>
      <c r="G68" t="str">
        <f>IF(Results!$L$21=TRUE,'Raw Data'!G68-'Raw Data'!G$9,"")</f>
        <v/>
      </c>
      <c r="H68" t="str">
        <f>IF(Results!$L$22=TRUE,'Raw Data'!H68-'Raw Data'!H$9,"")</f>
        <v/>
      </c>
      <c r="I68" t="str">
        <f>IF(Results!$L$23=TRUE,'Raw Data'!I68-'Raw Data'!I$9,"")</f>
        <v/>
      </c>
      <c r="J68" t="str">
        <f>IF(Results!$L$24=TRUE,'Raw Data'!J68-'Raw Data'!J$9,"")</f>
        <v/>
      </c>
      <c r="K68" t="str">
        <f>IF(Results!$L$25=TRUE,'Raw Data'!K68-'Raw Data'!K$9,"")</f>
        <v/>
      </c>
      <c r="L68" t="str">
        <f>IF(Results!$L$26=TRUE,'Raw Data'!L68-'Raw Data'!L$9,"")</f>
        <v/>
      </c>
      <c r="M68" t="str">
        <f>IF(Results!$L$27=TRUE,'Raw Data'!M68-'Raw Data'!M$9,"")</f>
        <v/>
      </c>
      <c r="N68" t="str">
        <f>IF(Results!$L$28=TRUE,'Raw Data'!N68-'Raw Data'!N$9,"")</f>
        <v/>
      </c>
      <c r="O68" t="str">
        <f>IF(Results!$L$29=TRUE,'Raw Data'!O68-'Raw Data'!O$9,"")</f>
        <v/>
      </c>
      <c r="P68" t="str">
        <f>IF(Results!$L$30=TRUE,'Raw Data'!P68-'Raw Data'!P$9,"")</f>
        <v/>
      </c>
      <c r="Q68" t="str">
        <f>IF(Results!$L$31=TRUE,'Raw Data'!Q68-'Raw Data'!Q$9,"")</f>
        <v/>
      </c>
      <c r="R68" t="str">
        <f>IF(Results!$L$32=TRUE,'Raw Data'!R68-'Raw Data'!R$9,"")</f>
        <v/>
      </c>
      <c r="S68" t="str">
        <f>IF(Results!$L$33=TRUE,'Raw Data'!S68-'Raw Data'!S$9,"")</f>
        <v/>
      </c>
      <c r="T68" t="str">
        <f>IF(Results!$L$34=TRUE,'Raw Data'!T68-'Raw Data'!T$9,"")</f>
        <v/>
      </c>
      <c r="U68" t="str">
        <f>IF(Results!$L$35=TRUE,'Raw Data'!U68-'Raw Data'!U$9,"")</f>
        <v/>
      </c>
      <c r="V68" t="str">
        <f>IF(Results!$L$36=TRUE,'Raw Data'!V68-'Raw Data'!V$9,"")</f>
        <v/>
      </c>
      <c r="W68" t="str">
        <f>IF(Results!$L$37=TRUE,'Raw Data'!W68-'Raw Data'!W$9,"")</f>
        <v/>
      </c>
      <c r="X68" t="str">
        <f>IF(Results!$L$38=TRUE,'Raw Data'!X68-'Raw Data'!X$9,"")</f>
        <v/>
      </c>
      <c r="Y68" t="str">
        <f>IF(Results!$L$39=TRUE,'Raw Data'!Y68-'Raw Data'!Y$9,"")</f>
        <v/>
      </c>
      <c r="Z68" t="str">
        <f>IF(Results!$L$40=TRUE,'Raw Data'!Z68-'Raw Data'!Z$9,"")</f>
        <v/>
      </c>
      <c r="AA68" t="str">
        <f>IF(Results!$L$41=TRUE,'Raw Data'!AA68-'Raw Data'!AA$9,"")</f>
        <v/>
      </c>
      <c r="AB68" t="str">
        <f>IF(Results!$L$42=TRUE,'Raw Data'!AB68-'Raw Data'!AB$9,"")</f>
        <v/>
      </c>
      <c r="AC68" t="str">
        <f>IF(Results!$L$43=TRUE,'Raw Data'!AC68-'Raw Data'!AC$9,"")</f>
        <v/>
      </c>
      <c r="AD68" t="str">
        <f>IF(Results!$L$44=TRUE,'Raw Data'!AD68-'Raw Data'!AD$9,"")</f>
        <v/>
      </c>
      <c r="AE68" t="str">
        <f>IF(Results!$L$45=TRUE,'Raw Data'!AE68-'Raw Data'!AE$9,"")</f>
        <v/>
      </c>
      <c r="AF68" t="str">
        <f>IF(Results!$L$46=TRUE,'Raw Data'!AF68-'Raw Data'!AF$9,"")</f>
        <v/>
      </c>
      <c r="AG68" t="str">
        <f>IF(Results!$L$47=TRUE,'Raw Data'!AG68-'Raw Data'!AG$9,"")</f>
        <v/>
      </c>
      <c r="AH68" t="str">
        <f>IF(Results!$L$48=TRUE,'Raw Data'!AH68-'Raw Data'!AH$9,"")</f>
        <v/>
      </c>
      <c r="AI68" t="str">
        <f>IF(Results!$L$49=TRUE,'Raw Data'!AI68-'Raw Data'!AI$9,"")</f>
        <v/>
      </c>
      <c r="AJ68" t="str">
        <f>IF(Results!$L$50=TRUE,'Raw Data'!AJ68-'Raw Data'!AJ$9,"")</f>
        <v/>
      </c>
      <c r="AK68" t="str">
        <f>IF(Results!$L$51=TRUE,'Raw Data'!AK68-'Raw Data'!AK$9,"")</f>
        <v/>
      </c>
      <c r="AL68" t="str">
        <f>IF(Results!$L$52=TRUE,'Raw Data'!AL68-'Raw Data'!AL$9,"")</f>
        <v/>
      </c>
      <c r="AM68" t="str">
        <f>IF(Results!$L$53=TRUE,'Raw Data'!AM68-'Raw Data'!AM$9,"")</f>
        <v/>
      </c>
      <c r="AN68" t="str">
        <f>IF(Results!$L$54=TRUE,'Raw Data'!AN68-'Raw Data'!AN$9,"")</f>
        <v/>
      </c>
      <c r="AO68" t="str">
        <f>IF(Results!$L$55=TRUE,'Raw Data'!AO68-'Raw Data'!AO$9,"")</f>
        <v/>
      </c>
      <c r="AP68" s="9" t="str">
        <f>IF(Results!$L$56=TRUE,'Raw Data'!AP68-'Raw Data'!AP$9,"")</f>
        <v/>
      </c>
    </row>
    <row r="69" spans="2:42" ht="15.75" thickBot="1" x14ac:dyDescent="0.3">
      <c r="B69" s="1">
        <v>61</v>
      </c>
      <c r="C69" s="8">
        <f>IF(Results!$L$17=TRUE,'Raw Data'!C69-'Raw Data'!C$9,"")</f>
        <v>0</v>
      </c>
      <c r="D69">
        <f>IF(Results!$L$18=TRUE,'Raw Data'!D69-'Raw Data'!D$9,"")</f>
        <v>0</v>
      </c>
      <c r="E69" t="str">
        <f>IF(Results!$L$19=TRUE,'Raw Data'!E69-'Raw Data'!E$9,"")</f>
        <v/>
      </c>
      <c r="F69" t="str">
        <f>IF(Results!$L$20=TRUE,'Raw Data'!F69-'Raw Data'!F$9,"")</f>
        <v/>
      </c>
      <c r="G69" t="str">
        <f>IF(Results!$L$21=TRUE,'Raw Data'!G69-'Raw Data'!G$9,"")</f>
        <v/>
      </c>
      <c r="H69" t="str">
        <f>IF(Results!$L$22=TRUE,'Raw Data'!H69-'Raw Data'!H$9,"")</f>
        <v/>
      </c>
      <c r="I69" t="str">
        <f>IF(Results!$L$23=TRUE,'Raw Data'!I69-'Raw Data'!I$9,"")</f>
        <v/>
      </c>
      <c r="J69" t="str">
        <f>IF(Results!$L$24=TRUE,'Raw Data'!J69-'Raw Data'!J$9,"")</f>
        <v/>
      </c>
      <c r="K69" t="str">
        <f>IF(Results!$L$25=TRUE,'Raw Data'!K69-'Raw Data'!K$9,"")</f>
        <v/>
      </c>
      <c r="L69" t="str">
        <f>IF(Results!$L$26=TRUE,'Raw Data'!L69-'Raw Data'!L$9,"")</f>
        <v/>
      </c>
      <c r="M69" t="str">
        <f>IF(Results!$L$27=TRUE,'Raw Data'!M69-'Raw Data'!M$9,"")</f>
        <v/>
      </c>
      <c r="N69" t="str">
        <f>IF(Results!$L$28=TRUE,'Raw Data'!N69-'Raw Data'!N$9,"")</f>
        <v/>
      </c>
      <c r="O69" t="str">
        <f>IF(Results!$L$29=TRUE,'Raw Data'!O69-'Raw Data'!O$9,"")</f>
        <v/>
      </c>
      <c r="P69" t="str">
        <f>IF(Results!$L$30=TRUE,'Raw Data'!P69-'Raw Data'!P$9,"")</f>
        <v/>
      </c>
      <c r="Q69" t="str">
        <f>IF(Results!$L$31=TRUE,'Raw Data'!Q69-'Raw Data'!Q$9,"")</f>
        <v/>
      </c>
      <c r="R69" t="str">
        <f>IF(Results!$L$32=TRUE,'Raw Data'!R69-'Raw Data'!R$9,"")</f>
        <v/>
      </c>
      <c r="S69" t="str">
        <f>IF(Results!$L$33=TRUE,'Raw Data'!S69-'Raw Data'!S$9,"")</f>
        <v/>
      </c>
      <c r="T69" t="str">
        <f>IF(Results!$L$34=TRUE,'Raw Data'!T69-'Raw Data'!T$9,"")</f>
        <v/>
      </c>
      <c r="U69" t="str">
        <f>IF(Results!$L$35=TRUE,'Raw Data'!U69-'Raw Data'!U$9,"")</f>
        <v/>
      </c>
      <c r="V69" t="str">
        <f>IF(Results!$L$36=TRUE,'Raw Data'!V69-'Raw Data'!V$9,"")</f>
        <v/>
      </c>
      <c r="W69" t="str">
        <f>IF(Results!$L$37=TRUE,'Raw Data'!W69-'Raw Data'!W$9,"")</f>
        <v/>
      </c>
      <c r="X69" t="str">
        <f>IF(Results!$L$38=TRUE,'Raw Data'!X69-'Raw Data'!X$9,"")</f>
        <v/>
      </c>
      <c r="Y69" t="str">
        <f>IF(Results!$L$39=TRUE,'Raw Data'!Y69-'Raw Data'!Y$9,"")</f>
        <v/>
      </c>
      <c r="Z69" t="str">
        <f>IF(Results!$L$40=TRUE,'Raw Data'!Z69-'Raw Data'!Z$9,"")</f>
        <v/>
      </c>
      <c r="AA69" t="str">
        <f>IF(Results!$L$41=TRUE,'Raw Data'!AA69-'Raw Data'!AA$9,"")</f>
        <v/>
      </c>
      <c r="AB69" t="str">
        <f>IF(Results!$L$42=TRUE,'Raw Data'!AB69-'Raw Data'!AB$9,"")</f>
        <v/>
      </c>
      <c r="AC69" t="str">
        <f>IF(Results!$L$43=TRUE,'Raw Data'!AC69-'Raw Data'!AC$9,"")</f>
        <v/>
      </c>
      <c r="AD69" t="str">
        <f>IF(Results!$L$44=TRUE,'Raw Data'!AD69-'Raw Data'!AD$9,"")</f>
        <v/>
      </c>
      <c r="AE69" t="str">
        <f>IF(Results!$L$45=TRUE,'Raw Data'!AE69-'Raw Data'!AE$9,"")</f>
        <v/>
      </c>
      <c r="AF69" t="str">
        <f>IF(Results!$L$46=TRUE,'Raw Data'!AF69-'Raw Data'!AF$9,"")</f>
        <v/>
      </c>
      <c r="AG69" t="str">
        <f>IF(Results!$L$47=TRUE,'Raw Data'!AG69-'Raw Data'!AG$9,"")</f>
        <v/>
      </c>
      <c r="AH69" t="str">
        <f>IF(Results!$L$48=TRUE,'Raw Data'!AH69-'Raw Data'!AH$9,"")</f>
        <v/>
      </c>
      <c r="AI69" t="str">
        <f>IF(Results!$L$49=TRUE,'Raw Data'!AI69-'Raw Data'!AI$9,"")</f>
        <v/>
      </c>
      <c r="AJ69" t="str">
        <f>IF(Results!$L$50=TRUE,'Raw Data'!AJ69-'Raw Data'!AJ$9,"")</f>
        <v/>
      </c>
      <c r="AK69" t="str">
        <f>IF(Results!$L$51=TRUE,'Raw Data'!AK69-'Raw Data'!AK$9,"")</f>
        <v/>
      </c>
      <c r="AL69" t="str">
        <f>IF(Results!$L$52=TRUE,'Raw Data'!AL69-'Raw Data'!AL$9,"")</f>
        <v/>
      </c>
      <c r="AM69" t="str">
        <f>IF(Results!$L$53=TRUE,'Raw Data'!AM69-'Raw Data'!AM$9,"")</f>
        <v/>
      </c>
      <c r="AN69" t="str">
        <f>IF(Results!$L$54=TRUE,'Raw Data'!AN69-'Raw Data'!AN$9,"")</f>
        <v/>
      </c>
      <c r="AO69" t="str">
        <f>IF(Results!$L$55=TRUE,'Raw Data'!AO69-'Raw Data'!AO$9,"")</f>
        <v/>
      </c>
      <c r="AP69" s="9" t="str">
        <f>IF(Results!$L$56=TRUE,'Raw Data'!AP69-'Raw Data'!AP$9,"")</f>
        <v/>
      </c>
    </row>
    <row r="70" spans="2:42" ht="15.75" thickBot="1" x14ac:dyDescent="0.3">
      <c r="B70" s="1">
        <v>62</v>
      </c>
      <c r="C70" s="8">
        <f>IF(Results!$L$17=TRUE,'Raw Data'!C70-'Raw Data'!C$9,"")</f>
        <v>0</v>
      </c>
      <c r="D70">
        <f>IF(Results!$L$18=TRUE,'Raw Data'!D70-'Raw Data'!D$9,"")</f>
        <v>0</v>
      </c>
      <c r="E70" t="str">
        <f>IF(Results!$L$19=TRUE,'Raw Data'!E70-'Raw Data'!E$9,"")</f>
        <v/>
      </c>
      <c r="F70" t="str">
        <f>IF(Results!$L$20=TRUE,'Raw Data'!F70-'Raw Data'!F$9,"")</f>
        <v/>
      </c>
      <c r="G70" t="str">
        <f>IF(Results!$L$21=TRUE,'Raw Data'!G70-'Raw Data'!G$9,"")</f>
        <v/>
      </c>
      <c r="H70" t="str">
        <f>IF(Results!$L$22=TRUE,'Raw Data'!H70-'Raw Data'!H$9,"")</f>
        <v/>
      </c>
      <c r="I70" t="str">
        <f>IF(Results!$L$23=TRUE,'Raw Data'!I70-'Raw Data'!I$9,"")</f>
        <v/>
      </c>
      <c r="J70" t="str">
        <f>IF(Results!$L$24=TRUE,'Raw Data'!J70-'Raw Data'!J$9,"")</f>
        <v/>
      </c>
      <c r="K70" t="str">
        <f>IF(Results!$L$25=TRUE,'Raw Data'!K70-'Raw Data'!K$9,"")</f>
        <v/>
      </c>
      <c r="L70" t="str">
        <f>IF(Results!$L$26=TRUE,'Raw Data'!L70-'Raw Data'!L$9,"")</f>
        <v/>
      </c>
      <c r="M70" t="str">
        <f>IF(Results!$L$27=TRUE,'Raw Data'!M70-'Raw Data'!M$9,"")</f>
        <v/>
      </c>
      <c r="N70" t="str">
        <f>IF(Results!$L$28=TRUE,'Raw Data'!N70-'Raw Data'!N$9,"")</f>
        <v/>
      </c>
      <c r="O70" t="str">
        <f>IF(Results!$L$29=TRUE,'Raw Data'!O70-'Raw Data'!O$9,"")</f>
        <v/>
      </c>
      <c r="P70" t="str">
        <f>IF(Results!$L$30=TRUE,'Raw Data'!P70-'Raw Data'!P$9,"")</f>
        <v/>
      </c>
      <c r="Q70" t="str">
        <f>IF(Results!$L$31=TRUE,'Raw Data'!Q70-'Raw Data'!Q$9,"")</f>
        <v/>
      </c>
      <c r="R70" t="str">
        <f>IF(Results!$L$32=TRUE,'Raw Data'!R70-'Raw Data'!R$9,"")</f>
        <v/>
      </c>
      <c r="S70" t="str">
        <f>IF(Results!$L$33=TRUE,'Raw Data'!S70-'Raw Data'!S$9,"")</f>
        <v/>
      </c>
      <c r="T70" t="str">
        <f>IF(Results!$L$34=TRUE,'Raw Data'!T70-'Raw Data'!T$9,"")</f>
        <v/>
      </c>
      <c r="U70" t="str">
        <f>IF(Results!$L$35=TRUE,'Raw Data'!U70-'Raw Data'!U$9,"")</f>
        <v/>
      </c>
      <c r="V70" t="str">
        <f>IF(Results!$L$36=TRUE,'Raw Data'!V70-'Raw Data'!V$9,"")</f>
        <v/>
      </c>
      <c r="W70" t="str">
        <f>IF(Results!$L$37=TRUE,'Raw Data'!W70-'Raw Data'!W$9,"")</f>
        <v/>
      </c>
      <c r="X70" t="str">
        <f>IF(Results!$L$38=TRUE,'Raw Data'!X70-'Raw Data'!X$9,"")</f>
        <v/>
      </c>
      <c r="Y70" t="str">
        <f>IF(Results!$L$39=TRUE,'Raw Data'!Y70-'Raw Data'!Y$9,"")</f>
        <v/>
      </c>
      <c r="Z70" t="str">
        <f>IF(Results!$L$40=TRUE,'Raw Data'!Z70-'Raw Data'!Z$9,"")</f>
        <v/>
      </c>
      <c r="AA70" t="str">
        <f>IF(Results!$L$41=TRUE,'Raw Data'!AA70-'Raw Data'!AA$9,"")</f>
        <v/>
      </c>
      <c r="AB70" t="str">
        <f>IF(Results!$L$42=TRUE,'Raw Data'!AB70-'Raw Data'!AB$9,"")</f>
        <v/>
      </c>
      <c r="AC70" t="str">
        <f>IF(Results!$L$43=TRUE,'Raw Data'!AC70-'Raw Data'!AC$9,"")</f>
        <v/>
      </c>
      <c r="AD70" t="str">
        <f>IF(Results!$L$44=TRUE,'Raw Data'!AD70-'Raw Data'!AD$9,"")</f>
        <v/>
      </c>
      <c r="AE70" t="str">
        <f>IF(Results!$L$45=TRUE,'Raw Data'!AE70-'Raw Data'!AE$9,"")</f>
        <v/>
      </c>
      <c r="AF70" t="str">
        <f>IF(Results!$L$46=TRUE,'Raw Data'!AF70-'Raw Data'!AF$9,"")</f>
        <v/>
      </c>
      <c r="AG70" t="str">
        <f>IF(Results!$L$47=TRUE,'Raw Data'!AG70-'Raw Data'!AG$9,"")</f>
        <v/>
      </c>
      <c r="AH70" t="str">
        <f>IF(Results!$L$48=TRUE,'Raw Data'!AH70-'Raw Data'!AH$9,"")</f>
        <v/>
      </c>
      <c r="AI70" t="str">
        <f>IF(Results!$L$49=TRUE,'Raw Data'!AI70-'Raw Data'!AI$9,"")</f>
        <v/>
      </c>
      <c r="AJ70" t="str">
        <f>IF(Results!$L$50=TRUE,'Raw Data'!AJ70-'Raw Data'!AJ$9,"")</f>
        <v/>
      </c>
      <c r="AK70" t="str">
        <f>IF(Results!$L$51=TRUE,'Raw Data'!AK70-'Raw Data'!AK$9,"")</f>
        <v/>
      </c>
      <c r="AL70" t="str">
        <f>IF(Results!$L$52=TRUE,'Raw Data'!AL70-'Raw Data'!AL$9,"")</f>
        <v/>
      </c>
      <c r="AM70" t="str">
        <f>IF(Results!$L$53=TRUE,'Raw Data'!AM70-'Raw Data'!AM$9,"")</f>
        <v/>
      </c>
      <c r="AN70" t="str">
        <f>IF(Results!$L$54=TRUE,'Raw Data'!AN70-'Raw Data'!AN$9,"")</f>
        <v/>
      </c>
      <c r="AO70" t="str">
        <f>IF(Results!$L$55=TRUE,'Raw Data'!AO70-'Raw Data'!AO$9,"")</f>
        <v/>
      </c>
      <c r="AP70" s="9" t="str">
        <f>IF(Results!$L$56=TRUE,'Raw Data'!AP70-'Raw Data'!AP$9,"")</f>
        <v/>
      </c>
    </row>
    <row r="71" spans="2:42" ht="15.75" thickBot="1" x14ac:dyDescent="0.3">
      <c r="B71" s="1">
        <v>63</v>
      </c>
      <c r="C71" s="8">
        <f>IF(Results!$L$17=TRUE,'Raw Data'!C71-'Raw Data'!C$9,"")</f>
        <v>0</v>
      </c>
      <c r="D71">
        <f>IF(Results!$L$18=TRUE,'Raw Data'!D71-'Raw Data'!D$9,"")</f>
        <v>0</v>
      </c>
      <c r="E71" t="str">
        <f>IF(Results!$L$19=TRUE,'Raw Data'!E71-'Raw Data'!E$9,"")</f>
        <v/>
      </c>
      <c r="F71" t="str">
        <f>IF(Results!$L$20=TRUE,'Raw Data'!F71-'Raw Data'!F$9,"")</f>
        <v/>
      </c>
      <c r="G71" t="str">
        <f>IF(Results!$L$21=TRUE,'Raw Data'!G71-'Raw Data'!G$9,"")</f>
        <v/>
      </c>
      <c r="H71" t="str">
        <f>IF(Results!$L$22=TRUE,'Raw Data'!H71-'Raw Data'!H$9,"")</f>
        <v/>
      </c>
      <c r="I71" t="str">
        <f>IF(Results!$L$23=TRUE,'Raw Data'!I71-'Raw Data'!I$9,"")</f>
        <v/>
      </c>
      <c r="J71" t="str">
        <f>IF(Results!$L$24=TRUE,'Raw Data'!J71-'Raw Data'!J$9,"")</f>
        <v/>
      </c>
      <c r="K71" t="str">
        <f>IF(Results!$L$25=TRUE,'Raw Data'!K71-'Raw Data'!K$9,"")</f>
        <v/>
      </c>
      <c r="L71" t="str">
        <f>IF(Results!$L$26=TRUE,'Raw Data'!L71-'Raw Data'!L$9,"")</f>
        <v/>
      </c>
      <c r="M71" t="str">
        <f>IF(Results!$L$27=TRUE,'Raw Data'!M71-'Raw Data'!M$9,"")</f>
        <v/>
      </c>
      <c r="N71" t="str">
        <f>IF(Results!$L$28=TRUE,'Raw Data'!N71-'Raw Data'!N$9,"")</f>
        <v/>
      </c>
      <c r="O71" t="str">
        <f>IF(Results!$L$29=TRUE,'Raw Data'!O71-'Raw Data'!O$9,"")</f>
        <v/>
      </c>
      <c r="P71" t="str">
        <f>IF(Results!$L$30=TRUE,'Raw Data'!P71-'Raw Data'!P$9,"")</f>
        <v/>
      </c>
      <c r="Q71" t="str">
        <f>IF(Results!$L$31=TRUE,'Raw Data'!Q71-'Raw Data'!Q$9,"")</f>
        <v/>
      </c>
      <c r="R71" t="str">
        <f>IF(Results!$L$32=TRUE,'Raw Data'!R71-'Raw Data'!R$9,"")</f>
        <v/>
      </c>
      <c r="S71" t="str">
        <f>IF(Results!$L$33=TRUE,'Raw Data'!S71-'Raw Data'!S$9,"")</f>
        <v/>
      </c>
      <c r="T71" t="str">
        <f>IF(Results!$L$34=TRUE,'Raw Data'!T71-'Raw Data'!T$9,"")</f>
        <v/>
      </c>
      <c r="U71" t="str">
        <f>IF(Results!$L$35=TRUE,'Raw Data'!U71-'Raw Data'!U$9,"")</f>
        <v/>
      </c>
      <c r="V71" t="str">
        <f>IF(Results!$L$36=TRUE,'Raw Data'!V71-'Raw Data'!V$9,"")</f>
        <v/>
      </c>
      <c r="W71" t="str">
        <f>IF(Results!$L$37=TRUE,'Raw Data'!W71-'Raw Data'!W$9,"")</f>
        <v/>
      </c>
      <c r="X71" t="str">
        <f>IF(Results!$L$38=TRUE,'Raw Data'!X71-'Raw Data'!X$9,"")</f>
        <v/>
      </c>
      <c r="Y71" t="str">
        <f>IF(Results!$L$39=TRUE,'Raw Data'!Y71-'Raw Data'!Y$9,"")</f>
        <v/>
      </c>
      <c r="Z71" t="str">
        <f>IF(Results!$L$40=TRUE,'Raw Data'!Z71-'Raw Data'!Z$9,"")</f>
        <v/>
      </c>
      <c r="AA71" t="str">
        <f>IF(Results!$L$41=TRUE,'Raw Data'!AA71-'Raw Data'!AA$9,"")</f>
        <v/>
      </c>
      <c r="AB71" t="str">
        <f>IF(Results!$L$42=TRUE,'Raw Data'!AB71-'Raw Data'!AB$9,"")</f>
        <v/>
      </c>
      <c r="AC71" t="str">
        <f>IF(Results!$L$43=TRUE,'Raw Data'!AC71-'Raw Data'!AC$9,"")</f>
        <v/>
      </c>
      <c r="AD71" t="str">
        <f>IF(Results!$L$44=TRUE,'Raw Data'!AD71-'Raw Data'!AD$9,"")</f>
        <v/>
      </c>
      <c r="AE71" t="str">
        <f>IF(Results!$L$45=TRUE,'Raw Data'!AE71-'Raw Data'!AE$9,"")</f>
        <v/>
      </c>
      <c r="AF71" t="str">
        <f>IF(Results!$L$46=TRUE,'Raw Data'!AF71-'Raw Data'!AF$9,"")</f>
        <v/>
      </c>
      <c r="AG71" t="str">
        <f>IF(Results!$L$47=TRUE,'Raw Data'!AG71-'Raw Data'!AG$9,"")</f>
        <v/>
      </c>
      <c r="AH71" t="str">
        <f>IF(Results!$L$48=TRUE,'Raw Data'!AH71-'Raw Data'!AH$9,"")</f>
        <v/>
      </c>
      <c r="AI71" t="str">
        <f>IF(Results!$L$49=TRUE,'Raw Data'!AI71-'Raw Data'!AI$9,"")</f>
        <v/>
      </c>
      <c r="AJ71" t="str">
        <f>IF(Results!$L$50=TRUE,'Raw Data'!AJ71-'Raw Data'!AJ$9,"")</f>
        <v/>
      </c>
      <c r="AK71" t="str">
        <f>IF(Results!$L$51=TRUE,'Raw Data'!AK71-'Raw Data'!AK$9,"")</f>
        <v/>
      </c>
      <c r="AL71" t="str">
        <f>IF(Results!$L$52=TRUE,'Raw Data'!AL71-'Raw Data'!AL$9,"")</f>
        <v/>
      </c>
      <c r="AM71" t="str">
        <f>IF(Results!$L$53=TRUE,'Raw Data'!AM71-'Raw Data'!AM$9,"")</f>
        <v/>
      </c>
      <c r="AN71" t="str">
        <f>IF(Results!$L$54=TRUE,'Raw Data'!AN71-'Raw Data'!AN$9,"")</f>
        <v/>
      </c>
      <c r="AO71" t="str">
        <f>IF(Results!$L$55=TRUE,'Raw Data'!AO71-'Raw Data'!AO$9,"")</f>
        <v/>
      </c>
      <c r="AP71" s="9" t="str">
        <f>IF(Results!$L$56=TRUE,'Raw Data'!AP71-'Raw Data'!AP$9,"")</f>
        <v/>
      </c>
    </row>
    <row r="72" spans="2:42" ht="15.75" thickBot="1" x14ac:dyDescent="0.3">
      <c r="B72" s="1">
        <v>64</v>
      </c>
      <c r="C72" s="8">
        <f>IF(Results!$L$17=TRUE,'Raw Data'!C72-'Raw Data'!C$9,"")</f>
        <v>0</v>
      </c>
      <c r="D72">
        <f>IF(Results!$L$18=TRUE,'Raw Data'!D72-'Raw Data'!D$9,"")</f>
        <v>0</v>
      </c>
      <c r="E72" t="str">
        <f>IF(Results!$L$19=TRUE,'Raw Data'!E72-'Raw Data'!E$9,"")</f>
        <v/>
      </c>
      <c r="F72" t="str">
        <f>IF(Results!$L$20=TRUE,'Raw Data'!F72-'Raw Data'!F$9,"")</f>
        <v/>
      </c>
      <c r="G72" t="str">
        <f>IF(Results!$L$21=TRUE,'Raw Data'!G72-'Raw Data'!G$9,"")</f>
        <v/>
      </c>
      <c r="H72" t="str">
        <f>IF(Results!$L$22=TRUE,'Raw Data'!H72-'Raw Data'!H$9,"")</f>
        <v/>
      </c>
      <c r="I72" t="str">
        <f>IF(Results!$L$23=TRUE,'Raw Data'!I72-'Raw Data'!I$9,"")</f>
        <v/>
      </c>
      <c r="J72" t="str">
        <f>IF(Results!$L$24=TRUE,'Raw Data'!J72-'Raw Data'!J$9,"")</f>
        <v/>
      </c>
      <c r="K72" t="str">
        <f>IF(Results!$L$25=TRUE,'Raw Data'!K72-'Raw Data'!K$9,"")</f>
        <v/>
      </c>
      <c r="L72" t="str">
        <f>IF(Results!$L$26=TRUE,'Raw Data'!L72-'Raw Data'!L$9,"")</f>
        <v/>
      </c>
      <c r="M72" t="str">
        <f>IF(Results!$L$27=TRUE,'Raw Data'!M72-'Raw Data'!M$9,"")</f>
        <v/>
      </c>
      <c r="N72" t="str">
        <f>IF(Results!$L$28=TRUE,'Raw Data'!N72-'Raw Data'!N$9,"")</f>
        <v/>
      </c>
      <c r="O72" t="str">
        <f>IF(Results!$L$29=TRUE,'Raw Data'!O72-'Raw Data'!O$9,"")</f>
        <v/>
      </c>
      <c r="P72" t="str">
        <f>IF(Results!$L$30=TRUE,'Raw Data'!P72-'Raw Data'!P$9,"")</f>
        <v/>
      </c>
      <c r="Q72" t="str">
        <f>IF(Results!$L$31=TRUE,'Raw Data'!Q72-'Raw Data'!Q$9,"")</f>
        <v/>
      </c>
      <c r="R72" t="str">
        <f>IF(Results!$L$32=TRUE,'Raw Data'!R72-'Raw Data'!R$9,"")</f>
        <v/>
      </c>
      <c r="S72" t="str">
        <f>IF(Results!$L$33=TRUE,'Raw Data'!S72-'Raw Data'!S$9,"")</f>
        <v/>
      </c>
      <c r="T72" t="str">
        <f>IF(Results!$L$34=TRUE,'Raw Data'!T72-'Raw Data'!T$9,"")</f>
        <v/>
      </c>
      <c r="U72" t="str">
        <f>IF(Results!$L$35=TRUE,'Raw Data'!U72-'Raw Data'!U$9,"")</f>
        <v/>
      </c>
      <c r="V72" t="str">
        <f>IF(Results!$L$36=TRUE,'Raw Data'!V72-'Raw Data'!V$9,"")</f>
        <v/>
      </c>
      <c r="W72" t="str">
        <f>IF(Results!$L$37=TRUE,'Raw Data'!W72-'Raw Data'!W$9,"")</f>
        <v/>
      </c>
      <c r="X72" t="str">
        <f>IF(Results!$L$38=TRUE,'Raw Data'!X72-'Raw Data'!X$9,"")</f>
        <v/>
      </c>
      <c r="Y72" t="str">
        <f>IF(Results!$L$39=TRUE,'Raw Data'!Y72-'Raw Data'!Y$9,"")</f>
        <v/>
      </c>
      <c r="Z72" t="str">
        <f>IF(Results!$L$40=TRUE,'Raw Data'!Z72-'Raw Data'!Z$9,"")</f>
        <v/>
      </c>
      <c r="AA72" t="str">
        <f>IF(Results!$L$41=TRUE,'Raw Data'!AA72-'Raw Data'!AA$9,"")</f>
        <v/>
      </c>
      <c r="AB72" t="str">
        <f>IF(Results!$L$42=TRUE,'Raw Data'!AB72-'Raw Data'!AB$9,"")</f>
        <v/>
      </c>
      <c r="AC72" t="str">
        <f>IF(Results!$L$43=TRUE,'Raw Data'!AC72-'Raw Data'!AC$9,"")</f>
        <v/>
      </c>
      <c r="AD72" t="str">
        <f>IF(Results!$L$44=TRUE,'Raw Data'!AD72-'Raw Data'!AD$9,"")</f>
        <v/>
      </c>
      <c r="AE72" t="str">
        <f>IF(Results!$L$45=TRUE,'Raw Data'!AE72-'Raw Data'!AE$9,"")</f>
        <v/>
      </c>
      <c r="AF72" t="str">
        <f>IF(Results!$L$46=TRUE,'Raw Data'!AF72-'Raw Data'!AF$9,"")</f>
        <v/>
      </c>
      <c r="AG72" t="str">
        <f>IF(Results!$L$47=TRUE,'Raw Data'!AG72-'Raw Data'!AG$9,"")</f>
        <v/>
      </c>
      <c r="AH72" t="str">
        <f>IF(Results!$L$48=TRUE,'Raw Data'!AH72-'Raw Data'!AH$9,"")</f>
        <v/>
      </c>
      <c r="AI72" t="str">
        <f>IF(Results!$L$49=TRUE,'Raw Data'!AI72-'Raw Data'!AI$9,"")</f>
        <v/>
      </c>
      <c r="AJ72" t="str">
        <f>IF(Results!$L$50=TRUE,'Raw Data'!AJ72-'Raw Data'!AJ$9,"")</f>
        <v/>
      </c>
      <c r="AK72" t="str">
        <f>IF(Results!$L$51=TRUE,'Raw Data'!AK72-'Raw Data'!AK$9,"")</f>
        <v/>
      </c>
      <c r="AL72" t="str">
        <f>IF(Results!$L$52=TRUE,'Raw Data'!AL72-'Raw Data'!AL$9,"")</f>
        <v/>
      </c>
      <c r="AM72" t="str">
        <f>IF(Results!$L$53=TRUE,'Raw Data'!AM72-'Raw Data'!AM$9,"")</f>
        <v/>
      </c>
      <c r="AN72" t="str">
        <f>IF(Results!$L$54=TRUE,'Raw Data'!AN72-'Raw Data'!AN$9,"")</f>
        <v/>
      </c>
      <c r="AO72" t="str">
        <f>IF(Results!$L$55=TRUE,'Raw Data'!AO72-'Raw Data'!AO$9,"")</f>
        <v/>
      </c>
      <c r="AP72" s="9" t="str">
        <f>IF(Results!$L$56=TRUE,'Raw Data'!AP72-'Raw Data'!AP$9,"")</f>
        <v/>
      </c>
    </row>
    <row r="73" spans="2:42" ht="15.75" thickBot="1" x14ac:dyDescent="0.3">
      <c r="B73" s="1">
        <v>65</v>
      </c>
      <c r="C73" s="8">
        <f>IF(Results!$L$17=TRUE,'Raw Data'!C73-'Raw Data'!C$9,"")</f>
        <v>0</v>
      </c>
      <c r="D73">
        <f>IF(Results!$L$18=TRUE,'Raw Data'!D73-'Raw Data'!D$9,"")</f>
        <v>0</v>
      </c>
      <c r="E73" t="str">
        <f>IF(Results!$L$19=TRUE,'Raw Data'!E73-'Raw Data'!E$9,"")</f>
        <v/>
      </c>
      <c r="F73" t="str">
        <f>IF(Results!$L$20=TRUE,'Raw Data'!F73-'Raw Data'!F$9,"")</f>
        <v/>
      </c>
      <c r="G73" t="str">
        <f>IF(Results!$L$21=TRUE,'Raw Data'!G73-'Raw Data'!G$9,"")</f>
        <v/>
      </c>
      <c r="H73" t="str">
        <f>IF(Results!$L$22=TRUE,'Raw Data'!H73-'Raw Data'!H$9,"")</f>
        <v/>
      </c>
      <c r="I73" t="str">
        <f>IF(Results!$L$23=TRUE,'Raw Data'!I73-'Raw Data'!I$9,"")</f>
        <v/>
      </c>
      <c r="J73" t="str">
        <f>IF(Results!$L$24=TRUE,'Raw Data'!J73-'Raw Data'!J$9,"")</f>
        <v/>
      </c>
      <c r="K73" t="str">
        <f>IF(Results!$L$25=TRUE,'Raw Data'!K73-'Raw Data'!K$9,"")</f>
        <v/>
      </c>
      <c r="L73" t="str">
        <f>IF(Results!$L$26=TRUE,'Raw Data'!L73-'Raw Data'!L$9,"")</f>
        <v/>
      </c>
      <c r="M73" t="str">
        <f>IF(Results!$L$27=TRUE,'Raw Data'!M73-'Raw Data'!M$9,"")</f>
        <v/>
      </c>
      <c r="N73" t="str">
        <f>IF(Results!$L$28=TRUE,'Raw Data'!N73-'Raw Data'!N$9,"")</f>
        <v/>
      </c>
      <c r="O73" t="str">
        <f>IF(Results!$L$29=TRUE,'Raw Data'!O73-'Raw Data'!O$9,"")</f>
        <v/>
      </c>
      <c r="P73" t="str">
        <f>IF(Results!$L$30=TRUE,'Raw Data'!P73-'Raw Data'!P$9,"")</f>
        <v/>
      </c>
      <c r="Q73" t="str">
        <f>IF(Results!$L$31=TRUE,'Raw Data'!Q73-'Raw Data'!Q$9,"")</f>
        <v/>
      </c>
      <c r="R73" t="str">
        <f>IF(Results!$L$32=TRUE,'Raw Data'!R73-'Raw Data'!R$9,"")</f>
        <v/>
      </c>
      <c r="S73" t="str">
        <f>IF(Results!$L$33=TRUE,'Raw Data'!S73-'Raw Data'!S$9,"")</f>
        <v/>
      </c>
      <c r="T73" t="str">
        <f>IF(Results!$L$34=TRUE,'Raw Data'!T73-'Raw Data'!T$9,"")</f>
        <v/>
      </c>
      <c r="U73" t="str">
        <f>IF(Results!$L$35=TRUE,'Raw Data'!U73-'Raw Data'!U$9,"")</f>
        <v/>
      </c>
      <c r="V73" t="str">
        <f>IF(Results!$L$36=TRUE,'Raw Data'!V73-'Raw Data'!V$9,"")</f>
        <v/>
      </c>
      <c r="W73" t="str">
        <f>IF(Results!$L$37=TRUE,'Raw Data'!W73-'Raw Data'!W$9,"")</f>
        <v/>
      </c>
      <c r="X73" t="str">
        <f>IF(Results!$L$38=TRUE,'Raw Data'!X73-'Raw Data'!X$9,"")</f>
        <v/>
      </c>
      <c r="Y73" t="str">
        <f>IF(Results!$L$39=TRUE,'Raw Data'!Y73-'Raw Data'!Y$9,"")</f>
        <v/>
      </c>
      <c r="Z73" t="str">
        <f>IF(Results!$L$40=TRUE,'Raw Data'!Z73-'Raw Data'!Z$9,"")</f>
        <v/>
      </c>
      <c r="AA73" t="str">
        <f>IF(Results!$L$41=TRUE,'Raw Data'!AA73-'Raw Data'!AA$9,"")</f>
        <v/>
      </c>
      <c r="AB73" t="str">
        <f>IF(Results!$L$42=TRUE,'Raw Data'!AB73-'Raw Data'!AB$9,"")</f>
        <v/>
      </c>
      <c r="AC73" t="str">
        <f>IF(Results!$L$43=TRUE,'Raw Data'!AC73-'Raw Data'!AC$9,"")</f>
        <v/>
      </c>
      <c r="AD73" t="str">
        <f>IF(Results!$L$44=TRUE,'Raw Data'!AD73-'Raw Data'!AD$9,"")</f>
        <v/>
      </c>
      <c r="AE73" t="str">
        <f>IF(Results!$L$45=TRUE,'Raw Data'!AE73-'Raw Data'!AE$9,"")</f>
        <v/>
      </c>
      <c r="AF73" t="str">
        <f>IF(Results!$L$46=TRUE,'Raw Data'!AF73-'Raw Data'!AF$9,"")</f>
        <v/>
      </c>
      <c r="AG73" t="str">
        <f>IF(Results!$L$47=TRUE,'Raw Data'!AG73-'Raw Data'!AG$9,"")</f>
        <v/>
      </c>
      <c r="AH73" t="str">
        <f>IF(Results!$L$48=TRUE,'Raw Data'!AH73-'Raw Data'!AH$9,"")</f>
        <v/>
      </c>
      <c r="AI73" t="str">
        <f>IF(Results!$L$49=TRUE,'Raw Data'!AI73-'Raw Data'!AI$9,"")</f>
        <v/>
      </c>
      <c r="AJ73" t="str">
        <f>IF(Results!$L$50=TRUE,'Raw Data'!AJ73-'Raw Data'!AJ$9,"")</f>
        <v/>
      </c>
      <c r="AK73" t="str">
        <f>IF(Results!$L$51=TRUE,'Raw Data'!AK73-'Raw Data'!AK$9,"")</f>
        <v/>
      </c>
      <c r="AL73" t="str">
        <f>IF(Results!$L$52=TRUE,'Raw Data'!AL73-'Raw Data'!AL$9,"")</f>
        <v/>
      </c>
      <c r="AM73" t="str">
        <f>IF(Results!$L$53=TRUE,'Raw Data'!AM73-'Raw Data'!AM$9,"")</f>
        <v/>
      </c>
      <c r="AN73" t="str">
        <f>IF(Results!$L$54=TRUE,'Raw Data'!AN73-'Raw Data'!AN$9,"")</f>
        <v/>
      </c>
      <c r="AO73" t="str">
        <f>IF(Results!$L$55=TRUE,'Raw Data'!AO73-'Raw Data'!AO$9,"")</f>
        <v/>
      </c>
      <c r="AP73" s="9" t="str">
        <f>IF(Results!$L$56=TRUE,'Raw Data'!AP73-'Raw Data'!AP$9,"")</f>
        <v/>
      </c>
    </row>
    <row r="74" spans="2:42" ht="15.75" thickBot="1" x14ac:dyDescent="0.3">
      <c r="B74" s="1">
        <v>66</v>
      </c>
      <c r="C74" s="8">
        <f>IF(Results!$L$17=TRUE,'Raw Data'!C74-'Raw Data'!C$9,"")</f>
        <v>0</v>
      </c>
      <c r="D74">
        <f>IF(Results!$L$18=TRUE,'Raw Data'!D74-'Raw Data'!D$9,"")</f>
        <v>0</v>
      </c>
      <c r="E74" t="str">
        <f>IF(Results!$L$19=TRUE,'Raw Data'!E74-'Raw Data'!E$9,"")</f>
        <v/>
      </c>
      <c r="F74" t="str">
        <f>IF(Results!$L$20=TRUE,'Raw Data'!F74-'Raw Data'!F$9,"")</f>
        <v/>
      </c>
      <c r="G74" t="str">
        <f>IF(Results!$L$21=TRUE,'Raw Data'!G74-'Raw Data'!G$9,"")</f>
        <v/>
      </c>
      <c r="H74" t="str">
        <f>IF(Results!$L$22=TRUE,'Raw Data'!H74-'Raw Data'!H$9,"")</f>
        <v/>
      </c>
      <c r="I74" t="str">
        <f>IF(Results!$L$23=TRUE,'Raw Data'!I74-'Raw Data'!I$9,"")</f>
        <v/>
      </c>
      <c r="J74" t="str">
        <f>IF(Results!$L$24=TRUE,'Raw Data'!J74-'Raw Data'!J$9,"")</f>
        <v/>
      </c>
      <c r="K74" t="str">
        <f>IF(Results!$L$25=TRUE,'Raw Data'!K74-'Raw Data'!K$9,"")</f>
        <v/>
      </c>
      <c r="L74" t="str">
        <f>IF(Results!$L$26=TRUE,'Raw Data'!L74-'Raw Data'!L$9,"")</f>
        <v/>
      </c>
      <c r="M74" t="str">
        <f>IF(Results!$L$27=TRUE,'Raw Data'!M74-'Raw Data'!M$9,"")</f>
        <v/>
      </c>
      <c r="N74" t="str">
        <f>IF(Results!$L$28=TRUE,'Raw Data'!N74-'Raw Data'!N$9,"")</f>
        <v/>
      </c>
      <c r="O74" t="str">
        <f>IF(Results!$L$29=TRUE,'Raw Data'!O74-'Raw Data'!O$9,"")</f>
        <v/>
      </c>
      <c r="P74" t="str">
        <f>IF(Results!$L$30=TRUE,'Raw Data'!P74-'Raw Data'!P$9,"")</f>
        <v/>
      </c>
      <c r="Q74" t="str">
        <f>IF(Results!$L$31=TRUE,'Raw Data'!Q74-'Raw Data'!Q$9,"")</f>
        <v/>
      </c>
      <c r="R74" t="str">
        <f>IF(Results!$L$32=TRUE,'Raw Data'!R74-'Raw Data'!R$9,"")</f>
        <v/>
      </c>
      <c r="S74" t="str">
        <f>IF(Results!$L$33=TRUE,'Raw Data'!S74-'Raw Data'!S$9,"")</f>
        <v/>
      </c>
      <c r="T74" t="str">
        <f>IF(Results!$L$34=TRUE,'Raw Data'!T74-'Raw Data'!T$9,"")</f>
        <v/>
      </c>
      <c r="U74" t="str">
        <f>IF(Results!$L$35=TRUE,'Raw Data'!U74-'Raw Data'!U$9,"")</f>
        <v/>
      </c>
      <c r="V74" t="str">
        <f>IF(Results!$L$36=TRUE,'Raw Data'!V74-'Raw Data'!V$9,"")</f>
        <v/>
      </c>
      <c r="W74" t="str">
        <f>IF(Results!$L$37=TRUE,'Raw Data'!W74-'Raw Data'!W$9,"")</f>
        <v/>
      </c>
      <c r="X74" t="str">
        <f>IF(Results!$L$38=TRUE,'Raw Data'!X74-'Raw Data'!X$9,"")</f>
        <v/>
      </c>
      <c r="Y74" t="str">
        <f>IF(Results!$L$39=TRUE,'Raw Data'!Y74-'Raw Data'!Y$9,"")</f>
        <v/>
      </c>
      <c r="Z74" t="str">
        <f>IF(Results!$L$40=TRUE,'Raw Data'!Z74-'Raw Data'!Z$9,"")</f>
        <v/>
      </c>
      <c r="AA74" t="str">
        <f>IF(Results!$L$41=TRUE,'Raw Data'!AA74-'Raw Data'!AA$9,"")</f>
        <v/>
      </c>
      <c r="AB74" t="str">
        <f>IF(Results!$L$42=TRUE,'Raw Data'!AB74-'Raw Data'!AB$9,"")</f>
        <v/>
      </c>
      <c r="AC74" t="str">
        <f>IF(Results!$L$43=TRUE,'Raw Data'!AC74-'Raw Data'!AC$9,"")</f>
        <v/>
      </c>
      <c r="AD74" t="str">
        <f>IF(Results!$L$44=TRUE,'Raw Data'!AD74-'Raw Data'!AD$9,"")</f>
        <v/>
      </c>
      <c r="AE74" t="str">
        <f>IF(Results!$L$45=TRUE,'Raw Data'!AE74-'Raw Data'!AE$9,"")</f>
        <v/>
      </c>
      <c r="AF74" t="str">
        <f>IF(Results!$L$46=TRUE,'Raw Data'!AF74-'Raw Data'!AF$9,"")</f>
        <v/>
      </c>
      <c r="AG74" t="str">
        <f>IF(Results!$L$47=TRUE,'Raw Data'!AG74-'Raw Data'!AG$9,"")</f>
        <v/>
      </c>
      <c r="AH74" t="str">
        <f>IF(Results!$L$48=TRUE,'Raw Data'!AH74-'Raw Data'!AH$9,"")</f>
        <v/>
      </c>
      <c r="AI74" t="str">
        <f>IF(Results!$L$49=TRUE,'Raw Data'!AI74-'Raw Data'!AI$9,"")</f>
        <v/>
      </c>
      <c r="AJ74" t="str">
        <f>IF(Results!$L$50=TRUE,'Raw Data'!AJ74-'Raw Data'!AJ$9,"")</f>
        <v/>
      </c>
      <c r="AK74" t="str">
        <f>IF(Results!$L$51=TRUE,'Raw Data'!AK74-'Raw Data'!AK$9,"")</f>
        <v/>
      </c>
      <c r="AL74" t="str">
        <f>IF(Results!$L$52=TRUE,'Raw Data'!AL74-'Raw Data'!AL$9,"")</f>
        <v/>
      </c>
      <c r="AM74" t="str">
        <f>IF(Results!$L$53=TRUE,'Raw Data'!AM74-'Raw Data'!AM$9,"")</f>
        <v/>
      </c>
      <c r="AN74" t="str">
        <f>IF(Results!$L$54=TRUE,'Raw Data'!AN74-'Raw Data'!AN$9,"")</f>
        <v/>
      </c>
      <c r="AO74" t="str">
        <f>IF(Results!$L$55=TRUE,'Raw Data'!AO74-'Raw Data'!AO$9,"")</f>
        <v/>
      </c>
      <c r="AP74" s="9" t="str">
        <f>IF(Results!$L$56=TRUE,'Raw Data'!AP74-'Raw Data'!AP$9,"")</f>
        <v/>
      </c>
    </row>
    <row r="75" spans="2:42" ht="15.75" thickBot="1" x14ac:dyDescent="0.3">
      <c r="B75" s="1">
        <v>67</v>
      </c>
      <c r="C75" s="8">
        <f>IF(Results!$L$17=TRUE,'Raw Data'!C75-'Raw Data'!C$9,"")</f>
        <v>0</v>
      </c>
      <c r="D75">
        <f>IF(Results!$L$18=TRUE,'Raw Data'!D75-'Raw Data'!D$9,"")</f>
        <v>0</v>
      </c>
      <c r="E75" t="str">
        <f>IF(Results!$L$19=TRUE,'Raw Data'!E75-'Raw Data'!E$9,"")</f>
        <v/>
      </c>
      <c r="F75" t="str">
        <f>IF(Results!$L$20=TRUE,'Raw Data'!F75-'Raw Data'!F$9,"")</f>
        <v/>
      </c>
      <c r="G75" t="str">
        <f>IF(Results!$L$21=TRUE,'Raw Data'!G75-'Raw Data'!G$9,"")</f>
        <v/>
      </c>
      <c r="H75" t="str">
        <f>IF(Results!$L$22=TRUE,'Raw Data'!H75-'Raw Data'!H$9,"")</f>
        <v/>
      </c>
      <c r="I75" t="str">
        <f>IF(Results!$L$23=TRUE,'Raw Data'!I75-'Raw Data'!I$9,"")</f>
        <v/>
      </c>
      <c r="J75" t="str">
        <f>IF(Results!$L$24=TRUE,'Raw Data'!J75-'Raw Data'!J$9,"")</f>
        <v/>
      </c>
      <c r="K75" t="str">
        <f>IF(Results!$L$25=TRUE,'Raw Data'!K75-'Raw Data'!K$9,"")</f>
        <v/>
      </c>
      <c r="L75" t="str">
        <f>IF(Results!$L$26=TRUE,'Raw Data'!L75-'Raw Data'!L$9,"")</f>
        <v/>
      </c>
      <c r="M75" t="str">
        <f>IF(Results!$L$27=TRUE,'Raw Data'!M75-'Raw Data'!M$9,"")</f>
        <v/>
      </c>
      <c r="N75" t="str">
        <f>IF(Results!$L$28=TRUE,'Raw Data'!N75-'Raw Data'!N$9,"")</f>
        <v/>
      </c>
      <c r="O75" t="str">
        <f>IF(Results!$L$29=TRUE,'Raw Data'!O75-'Raw Data'!O$9,"")</f>
        <v/>
      </c>
      <c r="P75" t="str">
        <f>IF(Results!$L$30=TRUE,'Raw Data'!P75-'Raw Data'!P$9,"")</f>
        <v/>
      </c>
      <c r="Q75" t="str">
        <f>IF(Results!$L$31=TRUE,'Raw Data'!Q75-'Raw Data'!Q$9,"")</f>
        <v/>
      </c>
      <c r="R75" t="str">
        <f>IF(Results!$L$32=TRUE,'Raw Data'!R75-'Raw Data'!R$9,"")</f>
        <v/>
      </c>
      <c r="S75" t="str">
        <f>IF(Results!$L$33=TRUE,'Raw Data'!S75-'Raw Data'!S$9,"")</f>
        <v/>
      </c>
      <c r="T75" t="str">
        <f>IF(Results!$L$34=TRUE,'Raw Data'!T75-'Raw Data'!T$9,"")</f>
        <v/>
      </c>
      <c r="U75" t="str">
        <f>IF(Results!$L$35=TRUE,'Raw Data'!U75-'Raw Data'!U$9,"")</f>
        <v/>
      </c>
      <c r="V75" t="str">
        <f>IF(Results!$L$36=TRUE,'Raw Data'!V75-'Raw Data'!V$9,"")</f>
        <v/>
      </c>
      <c r="W75" t="str">
        <f>IF(Results!$L$37=TRUE,'Raw Data'!W75-'Raw Data'!W$9,"")</f>
        <v/>
      </c>
      <c r="X75" t="str">
        <f>IF(Results!$L$38=TRUE,'Raw Data'!X75-'Raw Data'!X$9,"")</f>
        <v/>
      </c>
      <c r="Y75" t="str">
        <f>IF(Results!$L$39=TRUE,'Raw Data'!Y75-'Raw Data'!Y$9,"")</f>
        <v/>
      </c>
      <c r="Z75" t="str">
        <f>IF(Results!$L$40=TRUE,'Raw Data'!Z75-'Raw Data'!Z$9,"")</f>
        <v/>
      </c>
      <c r="AA75" t="str">
        <f>IF(Results!$L$41=TRUE,'Raw Data'!AA75-'Raw Data'!AA$9,"")</f>
        <v/>
      </c>
      <c r="AB75" t="str">
        <f>IF(Results!$L$42=TRUE,'Raw Data'!AB75-'Raw Data'!AB$9,"")</f>
        <v/>
      </c>
      <c r="AC75" t="str">
        <f>IF(Results!$L$43=TRUE,'Raw Data'!AC75-'Raw Data'!AC$9,"")</f>
        <v/>
      </c>
      <c r="AD75" t="str">
        <f>IF(Results!$L$44=TRUE,'Raw Data'!AD75-'Raw Data'!AD$9,"")</f>
        <v/>
      </c>
      <c r="AE75" t="str">
        <f>IF(Results!$L$45=TRUE,'Raw Data'!AE75-'Raw Data'!AE$9,"")</f>
        <v/>
      </c>
      <c r="AF75" t="str">
        <f>IF(Results!$L$46=TRUE,'Raw Data'!AF75-'Raw Data'!AF$9,"")</f>
        <v/>
      </c>
      <c r="AG75" t="str">
        <f>IF(Results!$L$47=TRUE,'Raw Data'!AG75-'Raw Data'!AG$9,"")</f>
        <v/>
      </c>
      <c r="AH75" t="str">
        <f>IF(Results!$L$48=TRUE,'Raw Data'!AH75-'Raw Data'!AH$9,"")</f>
        <v/>
      </c>
      <c r="AI75" t="str">
        <f>IF(Results!$L$49=TRUE,'Raw Data'!AI75-'Raw Data'!AI$9,"")</f>
        <v/>
      </c>
      <c r="AJ75" t="str">
        <f>IF(Results!$L$50=TRUE,'Raw Data'!AJ75-'Raw Data'!AJ$9,"")</f>
        <v/>
      </c>
      <c r="AK75" t="str">
        <f>IF(Results!$L$51=TRUE,'Raw Data'!AK75-'Raw Data'!AK$9,"")</f>
        <v/>
      </c>
      <c r="AL75" t="str">
        <f>IF(Results!$L$52=TRUE,'Raw Data'!AL75-'Raw Data'!AL$9,"")</f>
        <v/>
      </c>
      <c r="AM75" t="str">
        <f>IF(Results!$L$53=TRUE,'Raw Data'!AM75-'Raw Data'!AM$9,"")</f>
        <v/>
      </c>
      <c r="AN75" t="str">
        <f>IF(Results!$L$54=TRUE,'Raw Data'!AN75-'Raw Data'!AN$9,"")</f>
        <v/>
      </c>
      <c r="AO75" t="str">
        <f>IF(Results!$L$55=TRUE,'Raw Data'!AO75-'Raw Data'!AO$9,"")</f>
        <v/>
      </c>
      <c r="AP75" s="9" t="str">
        <f>IF(Results!$L$56=TRUE,'Raw Data'!AP75-'Raw Data'!AP$9,"")</f>
        <v/>
      </c>
    </row>
    <row r="76" spans="2:42" ht="15.75" thickBot="1" x14ac:dyDescent="0.3">
      <c r="B76" s="1">
        <v>68</v>
      </c>
      <c r="C76" s="8">
        <f>IF(Results!$L$17=TRUE,'Raw Data'!C76-'Raw Data'!C$9,"")</f>
        <v>0</v>
      </c>
      <c r="D76">
        <f>IF(Results!$L$18=TRUE,'Raw Data'!D76-'Raw Data'!D$9,"")</f>
        <v>0</v>
      </c>
      <c r="E76" t="str">
        <f>IF(Results!$L$19=TRUE,'Raw Data'!E76-'Raw Data'!E$9,"")</f>
        <v/>
      </c>
      <c r="F76" t="str">
        <f>IF(Results!$L$20=TRUE,'Raw Data'!F76-'Raw Data'!F$9,"")</f>
        <v/>
      </c>
      <c r="G76" t="str">
        <f>IF(Results!$L$21=TRUE,'Raw Data'!G76-'Raw Data'!G$9,"")</f>
        <v/>
      </c>
      <c r="H76" t="str">
        <f>IF(Results!$L$22=TRUE,'Raw Data'!H76-'Raw Data'!H$9,"")</f>
        <v/>
      </c>
      <c r="I76" t="str">
        <f>IF(Results!$L$23=TRUE,'Raw Data'!I76-'Raw Data'!I$9,"")</f>
        <v/>
      </c>
      <c r="J76" t="str">
        <f>IF(Results!$L$24=TRUE,'Raw Data'!J76-'Raw Data'!J$9,"")</f>
        <v/>
      </c>
      <c r="K76" t="str">
        <f>IF(Results!$L$25=TRUE,'Raw Data'!K76-'Raw Data'!K$9,"")</f>
        <v/>
      </c>
      <c r="L76" t="str">
        <f>IF(Results!$L$26=TRUE,'Raw Data'!L76-'Raw Data'!L$9,"")</f>
        <v/>
      </c>
      <c r="M76" t="str">
        <f>IF(Results!$L$27=TRUE,'Raw Data'!M76-'Raw Data'!M$9,"")</f>
        <v/>
      </c>
      <c r="N76" t="str">
        <f>IF(Results!$L$28=TRUE,'Raw Data'!N76-'Raw Data'!N$9,"")</f>
        <v/>
      </c>
      <c r="O76" t="str">
        <f>IF(Results!$L$29=TRUE,'Raw Data'!O76-'Raw Data'!O$9,"")</f>
        <v/>
      </c>
      <c r="P76" t="str">
        <f>IF(Results!$L$30=TRUE,'Raw Data'!P76-'Raw Data'!P$9,"")</f>
        <v/>
      </c>
      <c r="Q76" t="str">
        <f>IF(Results!$L$31=TRUE,'Raw Data'!Q76-'Raw Data'!Q$9,"")</f>
        <v/>
      </c>
      <c r="R76" t="str">
        <f>IF(Results!$L$32=TRUE,'Raw Data'!R76-'Raw Data'!R$9,"")</f>
        <v/>
      </c>
      <c r="S76" t="str">
        <f>IF(Results!$L$33=TRUE,'Raw Data'!S76-'Raw Data'!S$9,"")</f>
        <v/>
      </c>
      <c r="T76" t="str">
        <f>IF(Results!$L$34=TRUE,'Raw Data'!T76-'Raw Data'!T$9,"")</f>
        <v/>
      </c>
      <c r="U76" t="str">
        <f>IF(Results!$L$35=TRUE,'Raw Data'!U76-'Raw Data'!U$9,"")</f>
        <v/>
      </c>
      <c r="V76" t="str">
        <f>IF(Results!$L$36=TRUE,'Raw Data'!V76-'Raw Data'!V$9,"")</f>
        <v/>
      </c>
      <c r="W76" t="str">
        <f>IF(Results!$L$37=TRUE,'Raw Data'!W76-'Raw Data'!W$9,"")</f>
        <v/>
      </c>
      <c r="X76" t="str">
        <f>IF(Results!$L$38=TRUE,'Raw Data'!X76-'Raw Data'!X$9,"")</f>
        <v/>
      </c>
      <c r="Y76" t="str">
        <f>IF(Results!$L$39=TRUE,'Raw Data'!Y76-'Raw Data'!Y$9,"")</f>
        <v/>
      </c>
      <c r="Z76" t="str">
        <f>IF(Results!$L$40=TRUE,'Raw Data'!Z76-'Raw Data'!Z$9,"")</f>
        <v/>
      </c>
      <c r="AA76" t="str">
        <f>IF(Results!$L$41=TRUE,'Raw Data'!AA76-'Raw Data'!AA$9,"")</f>
        <v/>
      </c>
      <c r="AB76" t="str">
        <f>IF(Results!$L$42=TRUE,'Raw Data'!AB76-'Raw Data'!AB$9,"")</f>
        <v/>
      </c>
      <c r="AC76" t="str">
        <f>IF(Results!$L$43=TRUE,'Raw Data'!AC76-'Raw Data'!AC$9,"")</f>
        <v/>
      </c>
      <c r="AD76" t="str">
        <f>IF(Results!$L$44=TRUE,'Raw Data'!AD76-'Raw Data'!AD$9,"")</f>
        <v/>
      </c>
      <c r="AE76" t="str">
        <f>IF(Results!$L$45=TRUE,'Raw Data'!AE76-'Raw Data'!AE$9,"")</f>
        <v/>
      </c>
      <c r="AF76" t="str">
        <f>IF(Results!$L$46=TRUE,'Raw Data'!AF76-'Raw Data'!AF$9,"")</f>
        <v/>
      </c>
      <c r="AG76" t="str">
        <f>IF(Results!$L$47=TRUE,'Raw Data'!AG76-'Raw Data'!AG$9,"")</f>
        <v/>
      </c>
      <c r="AH76" t="str">
        <f>IF(Results!$L$48=TRUE,'Raw Data'!AH76-'Raw Data'!AH$9,"")</f>
        <v/>
      </c>
      <c r="AI76" t="str">
        <f>IF(Results!$L$49=TRUE,'Raw Data'!AI76-'Raw Data'!AI$9,"")</f>
        <v/>
      </c>
      <c r="AJ76" t="str">
        <f>IF(Results!$L$50=TRUE,'Raw Data'!AJ76-'Raw Data'!AJ$9,"")</f>
        <v/>
      </c>
      <c r="AK76" t="str">
        <f>IF(Results!$L$51=TRUE,'Raw Data'!AK76-'Raw Data'!AK$9,"")</f>
        <v/>
      </c>
      <c r="AL76" t="str">
        <f>IF(Results!$L$52=TRUE,'Raw Data'!AL76-'Raw Data'!AL$9,"")</f>
        <v/>
      </c>
      <c r="AM76" t="str">
        <f>IF(Results!$L$53=TRUE,'Raw Data'!AM76-'Raw Data'!AM$9,"")</f>
        <v/>
      </c>
      <c r="AN76" t="str">
        <f>IF(Results!$L$54=TRUE,'Raw Data'!AN76-'Raw Data'!AN$9,"")</f>
        <v/>
      </c>
      <c r="AO76" t="str">
        <f>IF(Results!$L$55=TRUE,'Raw Data'!AO76-'Raw Data'!AO$9,"")</f>
        <v/>
      </c>
      <c r="AP76" s="9" t="str">
        <f>IF(Results!$L$56=TRUE,'Raw Data'!AP76-'Raw Data'!AP$9,"")</f>
        <v/>
      </c>
    </row>
    <row r="77" spans="2:42" ht="15.75" thickBot="1" x14ac:dyDescent="0.3">
      <c r="B77" s="1">
        <v>69</v>
      </c>
      <c r="C77" s="8">
        <f>IF(Results!$L$17=TRUE,'Raw Data'!C77-'Raw Data'!C$9,"")</f>
        <v>0</v>
      </c>
      <c r="D77">
        <f>IF(Results!$L$18=TRUE,'Raw Data'!D77-'Raw Data'!D$9,"")</f>
        <v>0</v>
      </c>
      <c r="E77" t="str">
        <f>IF(Results!$L$19=TRUE,'Raw Data'!E77-'Raw Data'!E$9,"")</f>
        <v/>
      </c>
      <c r="F77" t="str">
        <f>IF(Results!$L$20=TRUE,'Raw Data'!F77-'Raw Data'!F$9,"")</f>
        <v/>
      </c>
      <c r="G77" t="str">
        <f>IF(Results!$L$21=TRUE,'Raw Data'!G77-'Raw Data'!G$9,"")</f>
        <v/>
      </c>
      <c r="H77" t="str">
        <f>IF(Results!$L$22=TRUE,'Raw Data'!H77-'Raw Data'!H$9,"")</f>
        <v/>
      </c>
      <c r="I77" t="str">
        <f>IF(Results!$L$23=TRUE,'Raw Data'!I77-'Raw Data'!I$9,"")</f>
        <v/>
      </c>
      <c r="J77" t="str">
        <f>IF(Results!$L$24=TRUE,'Raw Data'!J77-'Raw Data'!J$9,"")</f>
        <v/>
      </c>
      <c r="K77" t="str">
        <f>IF(Results!$L$25=TRUE,'Raw Data'!K77-'Raw Data'!K$9,"")</f>
        <v/>
      </c>
      <c r="L77" t="str">
        <f>IF(Results!$L$26=TRUE,'Raw Data'!L77-'Raw Data'!L$9,"")</f>
        <v/>
      </c>
      <c r="M77" t="str">
        <f>IF(Results!$L$27=TRUE,'Raw Data'!M77-'Raw Data'!M$9,"")</f>
        <v/>
      </c>
      <c r="N77" t="str">
        <f>IF(Results!$L$28=TRUE,'Raw Data'!N77-'Raw Data'!N$9,"")</f>
        <v/>
      </c>
      <c r="O77" t="str">
        <f>IF(Results!$L$29=TRUE,'Raw Data'!O77-'Raw Data'!O$9,"")</f>
        <v/>
      </c>
      <c r="P77" t="str">
        <f>IF(Results!$L$30=TRUE,'Raw Data'!P77-'Raw Data'!P$9,"")</f>
        <v/>
      </c>
      <c r="Q77" t="str">
        <f>IF(Results!$L$31=TRUE,'Raw Data'!Q77-'Raw Data'!Q$9,"")</f>
        <v/>
      </c>
      <c r="R77" t="str">
        <f>IF(Results!$L$32=TRUE,'Raw Data'!R77-'Raw Data'!R$9,"")</f>
        <v/>
      </c>
      <c r="S77" t="str">
        <f>IF(Results!$L$33=TRUE,'Raw Data'!S77-'Raw Data'!S$9,"")</f>
        <v/>
      </c>
      <c r="T77" t="str">
        <f>IF(Results!$L$34=TRUE,'Raw Data'!T77-'Raw Data'!T$9,"")</f>
        <v/>
      </c>
      <c r="U77" t="str">
        <f>IF(Results!$L$35=TRUE,'Raw Data'!U77-'Raw Data'!U$9,"")</f>
        <v/>
      </c>
      <c r="V77" t="str">
        <f>IF(Results!$L$36=TRUE,'Raw Data'!V77-'Raw Data'!V$9,"")</f>
        <v/>
      </c>
      <c r="W77" t="str">
        <f>IF(Results!$L$37=TRUE,'Raw Data'!W77-'Raw Data'!W$9,"")</f>
        <v/>
      </c>
      <c r="X77" t="str">
        <f>IF(Results!$L$38=TRUE,'Raw Data'!X77-'Raw Data'!X$9,"")</f>
        <v/>
      </c>
      <c r="Y77" t="str">
        <f>IF(Results!$L$39=TRUE,'Raw Data'!Y77-'Raw Data'!Y$9,"")</f>
        <v/>
      </c>
      <c r="Z77" t="str">
        <f>IF(Results!$L$40=TRUE,'Raw Data'!Z77-'Raw Data'!Z$9,"")</f>
        <v/>
      </c>
      <c r="AA77" t="str">
        <f>IF(Results!$L$41=TRUE,'Raw Data'!AA77-'Raw Data'!AA$9,"")</f>
        <v/>
      </c>
      <c r="AB77" t="str">
        <f>IF(Results!$L$42=TRUE,'Raw Data'!AB77-'Raw Data'!AB$9,"")</f>
        <v/>
      </c>
      <c r="AC77" t="str">
        <f>IF(Results!$L$43=TRUE,'Raw Data'!AC77-'Raw Data'!AC$9,"")</f>
        <v/>
      </c>
      <c r="AD77" t="str">
        <f>IF(Results!$L$44=TRUE,'Raw Data'!AD77-'Raw Data'!AD$9,"")</f>
        <v/>
      </c>
      <c r="AE77" t="str">
        <f>IF(Results!$L$45=TRUE,'Raw Data'!AE77-'Raw Data'!AE$9,"")</f>
        <v/>
      </c>
      <c r="AF77" t="str">
        <f>IF(Results!$L$46=TRUE,'Raw Data'!AF77-'Raw Data'!AF$9,"")</f>
        <v/>
      </c>
      <c r="AG77" t="str">
        <f>IF(Results!$L$47=TRUE,'Raw Data'!AG77-'Raw Data'!AG$9,"")</f>
        <v/>
      </c>
      <c r="AH77" t="str">
        <f>IF(Results!$L$48=TRUE,'Raw Data'!AH77-'Raw Data'!AH$9,"")</f>
        <v/>
      </c>
      <c r="AI77" t="str">
        <f>IF(Results!$L$49=TRUE,'Raw Data'!AI77-'Raw Data'!AI$9,"")</f>
        <v/>
      </c>
      <c r="AJ77" t="str">
        <f>IF(Results!$L$50=TRUE,'Raw Data'!AJ77-'Raw Data'!AJ$9,"")</f>
        <v/>
      </c>
      <c r="AK77" t="str">
        <f>IF(Results!$L$51=TRUE,'Raw Data'!AK77-'Raw Data'!AK$9,"")</f>
        <v/>
      </c>
      <c r="AL77" t="str">
        <f>IF(Results!$L$52=TRUE,'Raw Data'!AL77-'Raw Data'!AL$9,"")</f>
        <v/>
      </c>
      <c r="AM77" t="str">
        <f>IF(Results!$L$53=TRUE,'Raw Data'!AM77-'Raw Data'!AM$9,"")</f>
        <v/>
      </c>
      <c r="AN77" t="str">
        <f>IF(Results!$L$54=TRUE,'Raw Data'!AN77-'Raw Data'!AN$9,"")</f>
        <v/>
      </c>
      <c r="AO77" t="str">
        <f>IF(Results!$L$55=TRUE,'Raw Data'!AO77-'Raw Data'!AO$9,"")</f>
        <v/>
      </c>
      <c r="AP77" s="9" t="str">
        <f>IF(Results!$L$56=TRUE,'Raw Data'!AP77-'Raw Data'!AP$9,"")</f>
        <v/>
      </c>
    </row>
    <row r="78" spans="2:42" ht="15.75" thickBot="1" x14ac:dyDescent="0.3">
      <c r="B78" s="1">
        <v>70</v>
      </c>
      <c r="C78" s="8">
        <f>IF(Results!$L$17=TRUE,'Raw Data'!C78-'Raw Data'!C$9,"")</f>
        <v>0</v>
      </c>
      <c r="D78">
        <f>IF(Results!$L$18=TRUE,'Raw Data'!D78-'Raw Data'!D$9,"")</f>
        <v>0</v>
      </c>
      <c r="E78" t="str">
        <f>IF(Results!$L$19=TRUE,'Raw Data'!E78-'Raw Data'!E$9,"")</f>
        <v/>
      </c>
      <c r="F78" t="str">
        <f>IF(Results!$L$20=TRUE,'Raw Data'!F78-'Raw Data'!F$9,"")</f>
        <v/>
      </c>
      <c r="G78" t="str">
        <f>IF(Results!$L$21=TRUE,'Raw Data'!G78-'Raw Data'!G$9,"")</f>
        <v/>
      </c>
      <c r="H78" t="str">
        <f>IF(Results!$L$22=TRUE,'Raw Data'!H78-'Raw Data'!H$9,"")</f>
        <v/>
      </c>
      <c r="I78" t="str">
        <f>IF(Results!$L$23=TRUE,'Raw Data'!I78-'Raw Data'!I$9,"")</f>
        <v/>
      </c>
      <c r="J78" t="str">
        <f>IF(Results!$L$24=TRUE,'Raw Data'!J78-'Raw Data'!J$9,"")</f>
        <v/>
      </c>
      <c r="K78" t="str">
        <f>IF(Results!$L$25=TRUE,'Raw Data'!K78-'Raw Data'!K$9,"")</f>
        <v/>
      </c>
      <c r="L78" t="str">
        <f>IF(Results!$L$26=TRUE,'Raw Data'!L78-'Raw Data'!L$9,"")</f>
        <v/>
      </c>
      <c r="M78" t="str">
        <f>IF(Results!$L$27=TRUE,'Raw Data'!M78-'Raw Data'!M$9,"")</f>
        <v/>
      </c>
      <c r="N78" t="str">
        <f>IF(Results!$L$28=TRUE,'Raw Data'!N78-'Raw Data'!N$9,"")</f>
        <v/>
      </c>
      <c r="O78" t="str">
        <f>IF(Results!$L$29=TRUE,'Raw Data'!O78-'Raw Data'!O$9,"")</f>
        <v/>
      </c>
      <c r="P78" t="str">
        <f>IF(Results!$L$30=TRUE,'Raw Data'!P78-'Raw Data'!P$9,"")</f>
        <v/>
      </c>
      <c r="Q78" t="str">
        <f>IF(Results!$L$31=TRUE,'Raw Data'!Q78-'Raw Data'!Q$9,"")</f>
        <v/>
      </c>
      <c r="R78" t="str">
        <f>IF(Results!$L$32=TRUE,'Raw Data'!R78-'Raw Data'!R$9,"")</f>
        <v/>
      </c>
      <c r="S78" t="str">
        <f>IF(Results!$L$33=TRUE,'Raw Data'!S78-'Raw Data'!S$9,"")</f>
        <v/>
      </c>
      <c r="T78" t="str">
        <f>IF(Results!$L$34=TRUE,'Raw Data'!T78-'Raw Data'!T$9,"")</f>
        <v/>
      </c>
      <c r="U78" t="str">
        <f>IF(Results!$L$35=TRUE,'Raw Data'!U78-'Raw Data'!U$9,"")</f>
        <v/>
      </c>
      <c r="V78" t="str">
        <f>IF(Results!$L$36=TRUE,'Raw Data'!V78-'Raw Data'!V$9,"")</f>
        <v/>
      </c>
      <c r="W78" t="str">
        <f>IF(Results!$L$37=TRUE,'Raw Data'!W78-'Raw Data'!W$9,"")</f>
        <v/>
      </c>
      <c r="X78" t="str">
        <f>IF(Results!$L$38=TRUE,'Raw Data'!X78-'Raw Data'!X$9,"")</f>
        <v/>
      </c>
      <c r="Y78" t="str">
        <f>IF(Results!$L$39=TRUE,'Raw Data'!Y78-'Raw Data'!Y$9,"")</f>
        <v/>
      </c>
      <c r="Z78" t="str">
        <f>IF(Results!$L$40=TRUE,'Raw Data'!Z78-'Raw Data'!Z$9,"")</f>
        <v/>
      </c>
      <c r="AA78" t="str">
        <f>IF(Results!$L$41=TRUE,'Raw Data'!AA78-'Raw Data'!AA$9,"")</f>
        <v/>
      </c>
      <c r="AB78" t="str">
        <f>IF(Results!$L$42=TRUE,'Raw Data'!AB78-'Raw Data'!AB$9,"")</f>
        <v/>
      </c>
      <c r="AC78" t="str">
        <f>IF(Results!$L$43=TRUE,'Raw Data'!AC78-'Raw Data'!AC$9,"")</f>
        <v/>
      </c>
      <c r="AD78" t="str">
        <f>IF(Results!$L$44=TRUE,'Raw Data'!AD78-'Raw Data'!AD$9,"")</f>
        <v/>
      </c>
      <c r="AE78" t="str">
        <f>IF(Results!$L$45=TRUE,'Raw Data'!AE78-'Raw Data'!AE$9,"")</f>
        <v/>
      </c>
      <c r="AF78" t="str">
        <f>IF(Results!$L$46=TRUE,'Raw Data'!AF78-'Raw Data'!AF$9,"")</f>
        <v/>
      </c>
      <c r="AG78" t="str">
        <f>IF(Results!$L$47=TRUE,'Raw Data'!AG78-'Raw Data'!AG$9,"")</f>
        <v/>
      </c>
      <c r="AH78" t="str">
        <f>IF(Results!$L$48=TRUE,'Raw Data'!AH78-'Raw Data'!AH$9,"")</f>
        <v/>
      </c>
      <c r="AI78" t="str">
        <f>IF(Results!$L$49=TRUE,'Raw Data'!AI78-'Raw Data'!AI$9,"")</f>
        <v/>
      </c>
      <c r="AJ78" t="str">
        <f>IF(Results!$L$50=TRUE,'Raw Data'!AJ78-'Raw Data'!AJ$9,"")</f>
        <v/>
      </c>
      <c r="AK78" t="str">
        <f>IF(Results!$L$51=TRUE,'Raw Data'!AK78-'Raw Data'!AK$9,"")</f>
        <v/>
      </c>
      <c r="AL78" t="str">
        <f>IF(Results!$L$52=TRUE,'Raw Data'!AL78-'Raw Data'!AL$9,"")</f>
        <v/>
      </c>
      <c r="AM78" t="str">
        <f>IF(Results!$L$53=TRUE,'Raw Data'!AM78-'Raw Data'!AM$9,"")</f>
        <v/>
      </c>
      <c r="AN78" t="str">
        <f>IF(Results!$L$54=TRUE,'Raw Data'!AN78-'Raw Data'!AN$9,"")</f>
        <v/>
      </c>
      <c r="AO78" t="str">
        <f>IF(Results!$L$55=TRUE,'Raw Data'!AO78-'Raw Data'!AO$9,"")</f>
        <v/>
      </c>
      <c r="AP78" s="9" t="str">
        <f>IF(Results!$L$56=TRUE,'Raw Data'!AP78-'Raw Data'!AP$9,"")</f>
        <v/>
      </c>
    </row>
    <row r="79" spans="2:42" ht="15.75" thickBot="1" x14ac:dyDescent="0.3">
      <c r="B79" s="1">
        <v>71</v>
      </c>
      <c r="C79" s="8">
        <f>IF(Results!$L$17=TRUE,'Raw Data'!C79-'Raw Data'!C$9,"")</f>
        <v>0</v>
      </c>
      <c r="D79">
        <f>IF(Results!$L$18=TRUE,'Raw Data'!D79-'Raw Data'!D$9,"")</f>
        <v>0</v>
      </c>
      <c r="E79" t="str">
        <f>IF(Results!$L$19=TRUE,'Raw Data'!E79-'Raw Data'!E$9,"")</f>
        <v/>
      </c>
      <c r="F79" t="str">
        <f>IF(Results!$L$20=TRUE,'Raw Data'!F79-'Raw Data'!F$9,"")</f>
        <v/>
      </c>
      <c r="G79" t="str">
        <f>IF(Results!$L$21=TRUE,'Raw Data'!G79-'Raw Data'!G$9,"")</f>
        <v/>
      </c>
      <c r="H79" t="str">
        <f>IF(Results!$L$22=TRUE,'Raw Data'!H79-'Raw Data'!H$9,"")</f>
        <v/>
      </c>
      <c r="I79" t="str">
        <f>IF(Results!$L$23=TRUE,'Raw Data'!I79-'Raw Data'!I$9,"")</f>
        <v/>
      </c>
      <c r="J79" t="str">
        <f>IF(Results!$L$24=TRUE,'Raw Data'!J79-'Raw Data'!J$9,"")</f>
        <v/>
      </c>
      <c r="K79" t="str">
        <f>IF(Results!$L$25=TRUE,'Raw Data'!K79-'Raw Data'!K$9,"")</f>
        <v/>
      </c>
      <c r="L79" t="str">
        <f>IF(Results!$L$26=TRUE,'Raw Data'!L79-'Raw Data'!L$9,"")</f>
        <v/>
      </c>
      <c r="M79" t="str">
        <f>IF(Results!$L$27=TRUE,'Raw Data'!M79-'Raw Data'!M$9,"")</f>
        <v/>
      </c>
      <c r="N79" t="str">
        <f>IF(Results!$L$28=TRUE,'Raw Data'!N79-'Raw Data'!N$9,"")</f>
        <v/>
      </c>
      <c r="O79" t="str">
        <f>IF(Results!$L$29=TRUE,'Raw Data'!O79-'Raw Data'!O$9,"")</f>
        <v/>
      </c>
      <c r="P79" t="str">
        <f>IF(Results!$L$30=TRUE,'Raw Data'!P79-'Raw Data'!P$9,"")</f>
        <v/>
      </c>
      <c r="Q79" t="str">
        <f>IF(Results!$L$31=TRUE,'Raw Data'!Q79-'Raw Data'!Q$9,"")</f>
        <v/>
      </c>
      <c r="R79" t="str">
        <f>IF(Results!$L$32=TRUE,'Raw Data'!R79-'Raw Data'!R$9,"")</f>
        <v/>
      </c>
      <c r="S79" t="str">
        <f>IF(Results!$L$33=TRUE,'Raw Data'!S79-'Raw Data'!S$9,"")</f>
        <v/>
      </c>
      <c r="T79" t="str">
        <f>IF(Results!$L$34=TRUE,'Raw Data'!T79-'Raw Data'!T$9,"")</f>
        <v/>
      </c>
      <c r="U79" t="str">
        <f>IF(Results!$L$35=TRUE,'Raw Data'!U79-'Raw Data'!U$9,"")</f>
        <v/>
      </c>
      <c r="V79" t="str">
        <f>IF(Results!$L$36=TRUE,'Raw Data'!V79-'Raw Data'!V$9,"")</f>
        <v/>
      </c>
      <c r="W79" t="str">
        <f>IF(Results!$L$37=TRUE,'Raw Data'!W79-'Raw Data'!W$9,"")</f>
        <v/>
      </c>
      <c r="X79" t="str">
        <f>IF(Results!$L$38=TRUE,'Raw Data'!X79-'Raw Data'!X$9,"")</f>
        <v/>
      </c>
      <c r="Y79" t="str">
        <f>IF(Results!$L$39=TRUE,'Raw Data'!Y79-'Raw Data'!Y$9,"")</f>
        <v/>
      </c>
      <c r="Z79" t="str">
        <f>IF(Results!$L$40=TRUE,'Raw Data'!Z79-'Raw Data'!Z$9,"")</f>
        <v/>
      </c>
      <c r="AA79" t="str">
        <f>IF(Results!$L$41=TRUE,'Raw Data'!AA79-'Raw Data'!AA$9,"")</f>
        <v/>
      </c>
      <c r="AB79" t="str">
        <f>IF(Results!$L$42=TRUE,'Raw Data'!AB79-'Raw Data'!AB$9,"")</f>
        <v/>
      </c>
      <c r="AC79" t="str">
        <f>IF(Results!$L$43=TRUE,'Raw Data'!AC79-'Raw Data'!AC$9,"")</f>
        <v/>
      </c>
      <c r="AD79" t="str">
        <f>IF(Results!$L$44=TRUE,'Raw Data'!AD79-'Raw Data'!AD$9,"")</f>
        <v/>
      </c>
      <c r="AE79" t="str">
        <f>IF(Results!$L$45=TRUE,'Raw Data'!AE79-'Raw Data'!AE$9,"")</f>
        <v/>
      </c>
      <c r="AF79" t="str">
        <f>IF(Results!$L$46=TRUE,'Raw Data'!AF79-'Raw Data'!AF$9,"")</f>
        <v/>
      </c>
      <c r="AG79" t="str">
        <f>IF(Results!$L$47=TRUE,'Raw Data'!AG79-'Raw Data'!AG$9,"")</f>
        <v/>
      </c>
      <c r="AH79" t="str">
        <f>IF(Results!$L$48=TRUE,'Raw Data'!AH79-'Raw Data'!AH$9,"")</f>
        <v/>
      </c>
      <c r="AI79" t="str">
        <f>IF(Results!$L$49=TRUE,'Raw Data'!AI79-'Raw Data'!AI$9,"")</f>
        <v/>
      </c>
      <c r="AJ79" t="str">
        <f>IF(Results!$L$50=TRUE,'Raw Data'!AJ79-'Raw Data'!AJ$9,"")</f>
        <v/>
      </c>
      <c r="AK79" t="str">
        <f>IF(Results!$L$51=TRUE,'Raw Data'!AK79-'Raw Data'!AK$9,"")</f>
        <v/>
      </c>
      <c r="AL79" t="str">
        <f>IF(Results!$L$52=TRUE,'Raw Data'!AL79-'Raw Data'!AL$9,"")</f>
        <v/>
      </c>
      <c r="AM79" t="str">
        <f>IF(Results!$L$53=TRUE,'Raw Data'!AM79-'Raw Data'!AM$9,"")</f>
        <v/>
      </c>
      <c r="AN79" t="str">
        <f>IF(Results!$L$54=TRUE,'Raw Data'!AN79-'Raw Data'!AN$9,"")</f>
        <v/>
      </c>
      <c r="AO79" t="str">
        <f>IF(Results!$L$55=TRUE,'Raw Data'!AO79-'Raw Data'!AO$9,"")</f>
        <v/>
      </c>
      <c r="AP79" s="9" t="str">
        <f>IF(Results!$L$56=TRUE,'Raw Data'!AP79-'Raw Data'!AP$9,"")</f>
        <v/>
      </c>
    </row>
    <row r="80" spans="2:42" ht="15.75" thickBot="1" x14ac:dyDescent="0.3">
      <c r="B80" s="1">
        <v>72</v>
      </c>
      <c r="C80" s="8">
        <f>IF(Results!$L$17=TRUE,'Raw Data'!C80-'Raw Data'!C$9,"")</f>
        <v>0</v>
      </c>
      <c r="D80">
        <f>IF(Results!$L$18=TRUE,'Raw Data'!D80-'Raw Data'!D$9,"")</f>
        <v>0</v>
      </c>
      <c r="E80" t="str">
        <f>IF(Results!$L$19=TRUE,'Raw Data'!E80-'Raw Data'!E$9,"")</f>
        <v/>
      </c>
      <c r="F80" t="str">
        <f>IF(Results!$L$20=TRUE,'Raw Data'!F80-'Raw Data'!F$9,"")</f>
        <v/>
      </c>
      <c r="G80" t="str">
        <f>IF(Results!$L$21=TRUE,'Raw Data'!G80-'Raw Data'!G$9,"")</f>
        <v/>
      </c>
      <c r="H80" t="str">
        <f>IF(Results!$L$22=TRUE,'Raw Data'!H80-'Raw Data'!H$9,"")</f>
        <v/>
      </c>
      <c r="I80" t="str">
        <f>IF(Results!$L$23=TRUE,'Raw Data'!I80-'Raw Data'!I$9,"")</f>
        <v/>
      </c>
      <c r="J80" t="str">
        <f>IF(Results!$L$24=TRUE,'Raw Data'!J80-'Raw Data'!J$9,"")</f>
        <v/>
      </c>
      <c r="K80" t="str">
        <f>IF(Results!$L$25=TRUE,'Raw Data'!K80-'Raw Data'!K$9,"")</f>
        <v/>
      </c>
      <c r="L80" t="str">
        <f>IF(Results!$L$26=TRUE,'Raw Data'!L80-'Raw Data'!L$9,"")</f>
        <v/>
      </c>
      <c r="M80" t="str">
        <f>IF(Results!$L$27=TRUE,'Raw Data'!M80-'Raw Data'!M$9,"")</f>
        <v/>
      </c>
      <c r="N80" t="str">
        <f>IF(Results!$L$28=TRUE,'Raw Data'!N80-'Raw Data'!N$9,"")</f>
        <v/>
      </c>
      <c r="O80" t="str">
        <f>IF(Results!$L$29=TRUE,'Raw Data'!O80-'Raw Data'!O$9,"")</f>
        <v/>
      </c>
      <c r="P80" t="str">
        <f>IF(Results!$L$30=TRUE,'Raw Data'!P80-'Raw Data'!P$9,"")</f>
        <v/>
      </c>
      <c r="Q80" t="str">
        <f>IF(Results!$L$31=TRUE,'Raw Data'!Q80-'Raw Data'!Q$9,"")</f>
        <v/>
      </c>
      <c r="R80" t="str">
        <f>IF(Results!$L$32=TRUE,'Raw Data'!R80-'Raw Data'!R$9,"")</f>
        <v/>
      </c>
      <c r="S80" t="str">
        <f>IF(Results!$L$33=TRUE,'Raw Data'!S80-'Raw Data'!S$9,"")</f>
        <v/>
      </c>
      <c r="T80" t="str">
        <f>IF(Results!$L$34=TRUE,'Raw Data'!T80-'Raw Data'!T$9,"")</f>
        <v/>
      </c>
      <c r="U80" t="str">
        <f>IF(Results!$L$35=TRUE,'Raw Data'!U80-'Raw Data'!U$9,"")</f>
        <v/>
      </c>
      <c r="V80" t="str">
        <f>IF(Results!$L$36=TRUE,'Raw Data'!V80-'Raw Data'!V$9,"")</f>
        <v/>
      </c>
      <c r="W80" t="str">
        <f>IF(Results!$L$37=TRUE,'Raw Data'!W80-'Raw Data'!W$9,"")</f>
        <v/>
      </c>
      <c r="X80" t="str">
        <f>IF(Results!$L$38=TRUE,'Raw Data'!X80-'Raw Data'!X$9,"")</f>
        <v/>
      </c>
      <c r="Y80" t="str">
        <f>IF(Results!$L$39=TRUE,'Raw Data'!Y80-'Raw Data'!Y$9,"")</f>
        <v/>
      </c>
      <c r="Z80" t="str">
        <f>IF(Results!$L$40=TRUE,'Raw Data'!Z80-'Raw Data'!Z$9,"")</f>
        <v/>
      </c>
      <c r="AA80" t="str">
        <f>IF(Results!$L$41=TRUE,'Raw Data'!AA80-'Raw Data'!AA$9,"")</f>
        <v/>
      </c>
      <c r="AB80" t="str">
        <f>IF(Results!$L$42=TRUE,'Raw Data'!AB80-'Raw Data'!AB$9,"")</f>
        <v/>
      </c>
      <c r="AC80" t="str">
        <f>IF(Results!$L$43=TRUE,'Raw Data'!AC80-'Raw Data'!AC$9,"")</f>
        <v/>
      </c>
      <c r="AD80" t="str">
        <f>IF(Results!$L$44=TRUE,'Raw Data'!AD80-'Raw Data'!AD$9,"")</f>
        <v/>
      </c>
      <c r="AE80" t="str">
        <f>IF(Results!$L$45=TRUE,'Raw Data'!AE80-'Raw Data'!AE$9,"")</f>
        <v/>
      </c>
      <c r="AF80" t="str">
        <f>IF(Results!$L$46=TRUE,'Raw Data'!AF80-'Raw Data'!AF$9,"")</f>
        <v/>
      </c>
      <c r="AG80" t="str">
        <f>IF(Results!$L$47=TRUE,'Raw Data'!AG80-'Raw Data'!AG$9,"")</f>
        <v/>
      </c>
      <c r="AH80" t="str">
        <f>IF(Results!$L$48=TRUE,'Raw Data'!AH80-'Raw Data'!AH$9,"")</f>
        <v/>
      </c>
      <c r="AI80" t="str">
        <f>IF(Results!$L$49=TRUE,'Raw Data'!AI80-'Raw Data'!AI$9,"")</f>
        <v/>
      </c>
      <c r="AJ80" t="str">
        <f>IF(Results!$L$50=TRUE,'Raw Data'!AJ80-'Raw Data'!AJ$9,"")</f>
        <v/>
      </c>
      <c r="AK80" t="str">
        <f>IF(Results!$L$51=TRUE,'Raw Data'!AK80-'Raw Data'!AK$9,"")</f>
        <v/>
      </c>
      <c r="AL80" t="str">
        <f>IF(Results!$L$52=TRUE,'Raw Data'!AL80-'Raw Data'!AL$9,"")</f>
        <v/>
      </c>
      <c r="AM80" t="str">
        <f>IF(Results!$L$53=TRUE,'Raw Data'!AM80-'Raw Data'!AM$9,"")</f>
        <v/>
      </c>
      <c r="AN80" t="str">
        <f>IF(Results!$L$54=TRUE,'Raw Data'!AN80-'Raw Data'!AN$9,"")</f>
        <v/>
      </c>
      <c r="AO80" t="str">
        <f>IF(Results!$L$55=TRUE,'Raw Data'!AO80-'Raw Data'!AO$9,"")</f>
        <v/>
      </c>
      <c r="AP80" s="9" t="str">
        <f>IF(Results!$L$56=TRUE,'Raw Data'!AP80-'Raw Data'!AP$9,"")</f>
        <v/>
      </c>
    </row>
    <row r="81" spans="2:42" ht="15.75" thickBot="1" x14ac:dyDescent="0.3">
      <c r="B81" s="1">
        <v>73</v>
      </c>
      <c r="C81" s="8">
        <f>IF(Results!$L$17=TRUE,'Raw Data'!C81-'Raw Data'!C$9,"")</f>
        <v>0</v>
      </c>
      <c r="D81">
        <f>IF(Results!$L$18=TRUE,'Raw Data'!D81-'Raw Data'!D$9,"")</f>
        <v>0</v>
      </c>
      <c r="E81" t="str">
        <f>IF(Results!$L$19=TRUE,'Raw Data'!E81-'Raw Data'!E$9,"")</f>
        <v/>
      </c>
      <c r="F81" t="str">
        <f>IF(Results!$L$20=TRUE,'Raw Data'!F81-'Raw Data'!F$9,"")</f>
        <v/>
      </c>
      <c r="G81" t="str">
        <f>IF(Results!$L$21=TRUE,'Raw Data'!G81-'Raw Data'!G$9,"")</f>
        <v/>
      </c>
      <c r="H81" t="str">
        <f>IF(Results!$L$22=TRUE,'Raw Data'!H81-'Raw Data'!H$9,"")</f>
        <v/>
      </c>
      <c r="I81" t="str">
        <f>IF(Results!$L$23=TRUE,'Raw Data'!I81-'Raw Data'!I$9,"")</f>
        <v/>
      </c>
      <c r="J81" t="str">
        <f>IF(Results!$L$24=TRUE,'Raw Data'!J81-'Raw Data'!J$9,"")</f>
        <v/>
      </c>
      <c r="K81" t="str">
        <f>IF(Results!$L$25=TRUE,'Raw Data'!K81-'Raw Data'!K$9,"")</f>
        <v/>
      </c>
      <c r="L81" t="str">
        <f>IF(Results!$L$26=TRUE,'Raw Data'!L81-'Raw Data'!L$9,"")</f>
        <v/>
      </c>
      <c r="M81" t="str">
        <f>IF(Results!$L$27=TRUE,'Raw Data'!M81-'Raw Data'!M$9,"")</f>
        <v/>
      </c>
      <c r="N81" t="str">
        <f>IF(Results!$L$28=TRUE,'Raw Data'!N81-'Raw Data'!N$9,"")</f>
        <v/>
      </c>
      <c r="O81" t="str">
        <f>IF(Results!$L$29=TRUE,'Raw Data'!O81-'Raw Data'!O$9,"")</f>
        <v/>
      </c>
      <c r="P81" t="str">
        <f>IF(Results!$L$30=TRUE,'Raw Data'!P81-'Raw Data'!P$9,"")</f>
        <v/>
      </c>
      <c r="Q81" t="str">
        <f>IF(Results!$L$31=TRUE,'Raw Data'!Q81-'Raw Data'!Q$9,"")</f>
        <v/>
      </c>
      <c r="R81" t="str">
        <f>IF(Results!$L$32=TRUE,'Raw Data'!R81-'Raw Data'!R$9,"")</f>
        <v/>
      </c>
      <c r="S81" t="str">
        <f>IF(Results!$L$33=TRUE,'Raw Data'!S81-'Raw Data'!S$9,"")</f>
        <v/>
      </c>
      <c r="T81" t="str">
        <f>IF(Results!$L$34=TRUE,'Raw Data'!T81-'Raw Data'!T$9,"")</f>
        <v/>
      </c>
      <c r="U81" t="str">
        <f>IF(Results!$L$35=TRUE,'Raw Data'!U81-'Raw Data'!U$9,"")</f>
        <v/>
      </c>
      <c r="V81" t="str">
        <f>IF(Results!$L$36=TRUE,'Raw Data'!V81-'Raw Data'!V$9,"")</f>
        <v/>
      </c>
      <c r="W81" t="str">
        <f>IF(Results!$L$37=TRUE,'Raw Data'!W81-'Raw Data'!W$9,"")</f>
        <v/>
      </c>
      <c r="X81" t="str">
        <f>IF(Results!$L$38=TRUE,'Raw Data'!X81-'Raw Data'!X$9,"")</f>
        <v/>
      </c>
      <c r="Y81" t="str">
        <f>IF(Results!$L$39=TRUE,'Raw Data'!Y81-'Raw Data'!Y$9,"")</f>
        <v/>
      </c>
      <c r="Z81" t="str">
        <f>IF(Results!$L$40=TRUE,'Raw Data'!Z81-'Raw Data'!Z$9,"")</f>
        <v/>
      </c>
      <c r="AA81" t="str">
        <f>IF(Results!$L$41=TRUE,'Raw Data'!AA81-'Raw Data'!AA$9,"")</f>
        <v/>
      </c>
      <c r="AB81" t="str">
        <f>IF(Results!$L$42=TRUE,'Raw Data'!AB81-'Raw Data'!AB$9,"")</f>
        <v/>
      </c>
      <c r="AC81" t="str">
        <f>IF(Results!$L$43=TRUE,'Raw Data'!AC81-'Raw Data'!AC$9,"")</f>
        <v/>
      </c>
      <c r="AD81" t="str">
        <f>IF(Results!$L$44=TRUE,'Raw Data'!AD81-'Raw Data'!AD$9,"")</f>
        <v/>
      </c>
      <c r="AE81" t="str">
        <f>IF(Results!$L$45=TRUE,'Raw Data'!AE81-'Raw Data'!AE$9,"")</f>
        <v/>
      </c>
      <c r="AF81" t="str">
        <f>IF(Results!$L$46=TRUE,'Raw Data'!AF81-'Raw Data'!AF$9,"")</f>
        <v/>
      </c>
      <c r="AG81" t="str">
        <f>IF(Results!$L$47=TRUE,'Raw Data'!AG81-'Raw Data'!AG$9,"")</f>
        <v/>
      </c>
      <c r="AH81" t="str">
        <f>IF(Results!$L$48=TRUE,'Raw Data'!AH81-'Raw Data'!AH$9,"")</f>
        <v/>
      </c>
      <c r="AI81" t="str">
        <f>IF(Results!$L$49=TRUE,'Raw Data'!AI81-'Raw Data'!AI$9,"")</f>
        <v/>
      </c>
      <c r="AJ81" t="str">
        <f>IF(Results!$L$50=TRUE,'Raw Data'!AJ81-'Raw Data'!AJ$9,"")</f>
        <v/>
      </c>
      <c r="AK81" t="str">
        <f>IF(Results!$L$51=TRUE,'Raw Data'!AK81-'Raw Data'!AK$9,"")</f>
        <v/>
      </c>
      <c r="AL81" t="str">
        <f>IF(Results!$L$52=TRUE,'Raw Data'!AL81-'Raw Data'!AL$9,"")</f>
        <v/>
      </c>
      <c r="AM81" t="str">
        <f>IF(Results!$L$53=TRUE,'Raw Data'!AM81-'Raw Data'!AM$9,"")</f>
        <v/>
      </c>
      <c r="AN81" t="str">
        <f>IF(Results!$L$54=TRUE,'Raw Data'!AN81-'Raw Data'!AN$9,"")</f>
        <v/>
      </c>
      <c r="AO81" t="str">
        <f>IF(Results!$L$55=TRUE,'Raw Data'!AO81-'Raw Data'!AO$9,"")</f>
        <v/>
      </c>
      <c r="AP81" s="9" t="str">
        <f>IF(Results!$L$56=TRUE,'Raw Data'!AP81-'Raw Data'!AP$9,"")</f>
        <v/>
      </c>
    </row>
    <row r="82" spans="2:42" ht="15.75" thickBot="1" x14ac:dyDescent="0.3">
      <c r="B82" s="1">
        <v>74</v>
      </c>
      <c r="C82" s="8">
        <f>IF(Results!$L$17=TRUE,'Raw Data'!C82-'Raw Data'!C$9,"")</f>
        <v>0</v>
      </c>
      <c r="D82">
        <f>IF(Results!$L$18=TRUE,'Raw Data'!D82-'Raw Data'!D$9,"")</f>
        <v>0</v>
      </c>
      <c r="E82" t="str">
        <f>IF(Results!$L$19=TRUE,'Raw Data'!E82-'Raw Data'!E$9,"")</f>
        <v/>
      </c>
      <c r="F82" t="str">
        <f>IF(Results!$L$20=TRUE,'Raw Data'!F82-'Raw Data'!F$9,"")</f>
        <v/>
      </c>
      <c r="G82" t="str">
        <f>IF(Results!$L$21=TRUE,'Raw Data'!G82-'Raw Data'!G$9,"")</f>
        <v/>
      </c>
      <c r="H82" t="str">
        <f>IF(Results!$L$22=TRUE,'Raw Data'!H82-'Raw Data'!H$9,"")</f>
        <v/>
      </c>
      <c r="I82" t="str">
        <f>IF(Results!$L$23=TRUE,'Raw Data'!I82-'Raw Data'!I$9,"")</f>
        <v/>
      </c>
      <c r="J82" t="str">
        <f>IF(Results!$L$24=TRUE,'Raw Data'!J82-'Raw Data'!J$9,"")</f>
        <v/>
      </c>
      <c r="K82" t="str">
        <f>IF(Results!$L$25=TRUE,'Raw Data'!K82-'Raw Data'!K$9,"")</f>
        <v/>
      </c>
      <c r="L82" t="str">
        <f>IF(Results!$L$26=TRUE,'Raw Data'!L82-'Raw Data'!L$9,"")</f>
        <v/>
      </c>
      <c r="M82" t="str">
        <f>IF(Results!$L$27=TRUE,'Raw Data'!M82-'Raw Data'!M$9,"")</f>
        <v/>
      </c>
      <c r="N82" t="str">
        <f>IF(Results!$L$28=TRUE,'Raw Data'!N82-'Raw Data'!N$9,"")</f>
        <v/>
      </c>
      <c r="O82" t="str">
        <f>IF(Results!$L$29=TRUE,'Raw Data'!O82-'Raw Data'!O$9,"")</f>
        <v/>
      </c>
      <c r="P82" t="str">
        <f>IF(Results!$L$30=TRUE,'Raw Data'!P82-'Raw Data'!P$9,"")</f>
        <v/>
      </c>
      <c r="Q82" t="str">
        <f>IF(Results!$L$31=TRUE,'Raw Data'!Q82-'Raw Data'!Q$9,"")</f>
        <v/>
      </c>
      <c r="R82" t="str">
        <f>IF(Results!$L$32=TRUE,'Raw Data'!R82-'Raw Data'!R$9,"")</f>
        <v/>
      </c>
      <c r="S82" t="str">
        <f>IF(Results!$L$33=TRUE,'Raw Data'!S82-'Raw Data'!S$9,"")</f>
        <v/>
      </c>
      <c r="T82" t="str">
        <f>IF(Results!$L$34=TRUE,'Raw Data'!T82-'Raw Data'!T$9,"")</f>
        <v/>
      </c>
      <c r="U82" t="str">
        <f>IF(Results!$L$35=TRUE,'Raw Data'!U82-'Raw Data'!U$9,"")</f>
        <v/>
      </c>
      <c r="V82" t="str">
        <f>IF(Results!$L$36=TRUE,'Raw Data'!V82-'Raw Data'!V$9,"")</f>
        <v/>
      </c>
      <c r="W82" t="str">
        <f>IF(Results!$L$37=TRUE,'Raw Data'!W82-'Raw Data'!W$9,"")</f>
        <v/>
      </c>
      <c r="X82" t="str">
        <f>IF(Results!$L$38=TRUE,'Raw Data'!X82-'Raw Data'!X$9,"")</f>
        <v/>
      </c>
      <c r="Y82" t="str">
        <f>IF(Results!$L$39=TRUE,'Raw Data'!Y82-'Raw Data'!Y$9,"")</f>
        <v/>
      </c>
      <c r="Z82" t="str">
        <f>IF(Results!$L$40=TRUE,'Raw Data'!Z82-'Raw Data'!Z$9,"")</f>
        <v/>
      </c>
      <c r="AA82" t="str">
        <f>IF(Results!$L$41=TRUE,'Raw Data'!AA82-'Raw Data'!AA$9,"")</f>
        <v/>
      </c>
      <c r="AB82" t="str">
        <f>IF(Results!$L$42=TRUE,'Raw Data'!AB82-'Raw Data'!AB$9,"")</f>
        <v/>
      </c>
      <c r="AC82" t="str">
        <f>IF(Results!$L$43=TRUE,'Raw Data'!AC82-'Raw Data'!AC$9,"")</f>
        <v/>
      </c>
      <c r="AD82" t="str">
        <f>IF(Results!$L$44=TRUE,'Raw Data'!AD82-'Raw Data'!AD$9,"")</f>
        <v/>
      </c>
      <c r="AE82" t="str">
        <f>IF(Results!$L$45=TRUE,'Raw Data'!AE82-'Raw Data'!AE$9,"")</f>
        <v/>
      </c>
      <c r="AF82" t="str">
        <f>IF(Results!$L$46=TRUE,'Raw Data'!AF82-'Raw Data'!AF$9,"")</f>
        <v/>
      </c>
      <c r="AG82" t="str">
        <f>IF(Results!$L$47=TRUE,'Raw Data'!AG82-'Raw Data'!AG$9,"")</f>
        <v/>
      </c>
      <c r="AH82" t="str">
        <f>IF(Results!$L$48=TRUE,'Raw Data'!AH82-'Raw Data'!AH$9,"")</f>
        <v/>
      </c>
      <c r="AI82" t="str">
        <f>IF(Results!$L$49=TRUE,'Raw Data'!AI82-'Raw Data'!AI$9,"")</f>
        <v/>
      </c>
      <c r="AJ82" t="str">
        <f>IF(Results!$L$50=TRUE,'Raw Data'!AJ82-'Raw Data'!AJ$9,"")</f>
        <v/>
      </c>
      <c r="AK82" t="str">
        <f>IF(Results!$L$51=TRUE,'Raw Data'!AK82-'Raw Data'!AK$9,"")</f>
        <v/>
      </c>
      <c r="AL82" t="str">
        <f>IF(Results!$L$52=TRUE,'Raw Data'!AL82-'Raw Data'!AL$9,"")</f>
        <v/>
      </c>
      <c r="AM82" t="str">
        <f>IF(Results!$L$53=TRUE,'Raw Data'!AM82-'Raw Data'!AM$9,"")</f>
        <v/>
      </c>
      <c r="AN82" t="str">
        <f>IF(Results!$L$54=TRUE,'Raw Data'!AN82-'Raw Data'!AN$9,"")</f>
        <v/>
      </c>
      <c r="AO82" t="str">
        <f>IF(Results!$L$55=TRUE,'Raw Data'!AO82-'Raw Data'!AO$9,"")</f>
        <v/>
      </c>
      <c r="AP82" s="9" t="str">
        <f>IF(Results!$L$56=TRUE,'Raw Data'!AP82-'Raw Data'!AP$9,"")</f>
        <v/>
      </c>
    </row>
    <row r="83" spans="2:42" ht="15.75" thickBot="1" x14ac:dyDescent="0.3">
      <c r="B83" s="1">
        <v>75</v>
      </c>
      <c r="C83" s="8">
        <f>IF(Results!$L$17=TRUE,'Raw Data'!C83-'Raw Data'!C$9,"")</f>
        <v>0</v>
      </c>
      <c r="D83">
        <f>IF(Results!$L$18=TRUE,'Raw Data'!D83-'Raw Data'!D$9,"")</f>
        <v>0</v>
      </c>
      <c r="E83" t="str">
        <f>IF(Results!$L$19=TRUE,'Raw Data'!E83-'Raw Data'!E$9,"")</f>
        <v/>
      </c>
      <c r="F83" t="str">
        <f>IF(Results!$L$20=TRUE,'Raw Data'!F83-'Raw Data'!F$9,"")</f>
        <v/>
      </c>
      <c r="G83" t="str">
        <f>IF(Results!$L$21=TRUE,'Raw Data'!G83-'Raw Data'!G$9,"")</f>
        <v/>
      </c>
      <c r="H83" t="str">
        <f>IF(Results!$L$22=TRUE,'Raw Data'!H83-'Raw Data'!H$9,"")</f>
        <v/>
      </c>
      <c r="I83" t="str">
        <f>IF(Results!$L$23=TRUE,'Raw Data'!I83-'Raw Data'!I$9,"")</f>
        <v/>
      </c>
      <c r="J83" t="str">
        <f>IF(Results!$L$24=TRUE,'Raw Data'!J83-'Raw Data'!J$9,"")</f>
        <v/>
      </c>
      <c r="K83" t="str">
        <f>IF(Results!$L$25=TRUE,'Raw Data'!K83-'Raw Data'!K$9,"")</f>
        <v/>
      </c>
      <c r="L83" t="str">
        <f>IF(Results!$L$26=TRUE,'Raw Data'!L83-'Raw Data'!L$9,"")</f>
        <v/>
      </c>
      <c r="M83" t="str">
        <f>IF(Results!$L$27=TRUE,'Raw Data'!M83-'Raw Data'!M$9,"")</f>
        <v/>
      </c>
      <c r="N83" t="str">
        <f>IF(Results!$L$28=TRUE,'Raw Data'!N83-'Raw Data'!N$9,"")</f>
        <v/>
      </c>
      <c r="O83" t="str">
        <f>IF(Results!$L$29=TRUE,'Raw Data'!O83-'Raw Data'!O$9,"")</f>
        <v/>
      </c>
      <c r="P83" t="str">
        <f>IF(Results!$L$30=TRUE,'Raw Data'!P83-'Raw Data'!P$9,"")</f>
        <v/>
      </c>
      <c r="Q83" t="str">
        <f>IF(Results!$L$31=TRUE,'Raw Data'!Q83-'Raw Data'!Q$9,"")</f>
        <v/>
      </c>
      <c r="R83" t="str">
        <f>IF(Results!$L$32=TRUE,'Raw Data'!R83-'Raw Data'!R$9,"")</f>
        <v/>
      </c>
      <c r="S83" t="str">
        <f>IF(Results!$L$33=TRUE,'Raw Data'!S83-'Raw Data'!S$9,"")</f>
        <v/>
      </c>
      <c r="T83" t="str">
        <f>IF(Results!$L$34=TRUE,'Raw Data'!T83-'Raw Data'!T$9,"")</f>
        <v/>
      </c>
      <c r="U83" t="str">
        <f>IF(Results!$L$35=TRUE,'Raw Data'!U83-'Raw Data'!U$9,"")</f>
        <v/>
      </c>
      <c r="V83" t="str">
        <f>IF(Results!$L$36=TRUE,'Raw Data'!V83-'Raw Data'!V$9,"")</f>
        <v/>
      </c>
      <c r="W83" t="str">
        <f>IF(Results!$L$37=TRUE,'Raw Data'!W83-'Raw Data'!W$9,"")</f>
        <v/>
      </c>
      <c r="X83" t="str">
        <f>IF(Results!$L$38=TRUE,'Raw Data'!X83-'Raw Data'!X$9,"")</f>
        <v/>
      </c>
      <c r="Y83" t="str">
        <f>IF(Results!$L$39=TRUE,'Raw Data'!Y83-'Raw Data'!Y$9,"")</f>
        <v/>
      </c>
      <c r="Z83" t="str">
        <f>IF(Results!$L$40=TRUE,'Raw Data'!Z83-'Raw Data'!Z$9,"")</f>
        <v/>
      </c>
      <c r="AA83" t="str">
        <f>IF(Results!$L$41=TRUE,'Raw Data'!AA83-'Raw Data'!AA$9,"")</f>
        <v/>
      </c>
      <c r="AB83" t="str">
        <f>IF(Results!$L$42=TRUE,'Raw Data'!AB83-'Raw Data'!AB$9,"")</f>
        <v/>
      </c>
      <c r="AC83" t="str">
        <f>IF(Results!$L$43=TRUE,'Raw Data'!AC83-'Raw Data'!AC$9,"")</f>
        <v/>
      </c>
      <c r="AD83" t="str">
        <f>IF(Results!$L$44=TRUE,'Raw Data'!AD83-'Raw Data'!AD$9,"")</f>
        <v/>
      </c>
      <c r="AE83" t="str">
        <f>IF(Results!$L$45=TRUE,'Raw Data'!AE83-'Raw Data'!AE$9,"")</f>
        <v/>
      </c>
      <c r="AF83" t="str">
        <f>IF(Results!$L$46=TRUE,'Raw Data'!AF83-'Raw Data'!AF$9,"")</f>
        <v/>
      </c>
      <c r="AG83" t="str">
        <f>IF(Results!$L$47=TRUE,'Raw Data'!AG83-'Raw Data'!AG$9,"")</f>
        <v/>
      </c>
      <c r="AH83" t="str">
        <f>IF(Results!$L$48=TRUE,'Raw Data'!AH83-'Raw Data'!AH$9,"")</f>
        <v/>
      </c>
      <c r="AI83" t="str">
        <f>IF(Results!$L$49=TRUE,'Raw Data'!AI83-'Raw Data'!AI$9,"")</f>
        <v/>
      </c>
      <c r="AJ83" t="str">
        <f>IF(Results!$L$50=TRUE,'Raw Data'!AJ83-'Raw Data'!AJ$9,"")</f>
        <v/>
      </c>
      <c r="AK83" t="str">
        <f>IF(Results!$L$51=TRUE,'Raw Data'!AK83-'Raw Data'!AK$9,"")</f>
        <v/>
      </c>
      <c r="AL83" t="str">
        <f>IF(Results!$L$52=TRUE,'Raw Data'!AL83-'Raw Data'!AL$9,"")</f>
        <v/>
      </c>
      <c r="AM83" t="str">
        <f>IF(Results!$L$53=TRUE,'Raw Data'!AM83-'Raw Data'!AM$9,"")</f>
        <v/>
      </c>
      <c r="AN83" t="str">
        <f>IF(Results!$L$54=TRUE,'Raw Data'!AN83-'Raw Data'!AN$9,"")</f>
        <v/>
      </c>
      <c r="AO83" t="str">
        <f>IF(Results!$L$55=TRUE,'Raw Data'!AO83-'Raw Data'!AO$9,"")</f>
        <v/>
      </c>
      <c r="AP83" s="9" t="str">
        <f>IF(Results!$L$56=TRUE,'Raw Data'!AP83-'Raw Data'!AP$9,"")</f>
        <v/>
      </c>
    </row>
    <row r="84" spans="2:42" ht="15.75" thickBot="1" x14ac:dyDescent="0.3">
      <c r="B84" s="1">
        <v>76</v>
      </c>
      <c r="C84" s="8">
        <f>IF(Results!$L$17=TRUE,'Raw Data'!C84-'Raw Data'!C$9,"")</f>
        <v>0</v>
      </c>
      <c r="D84">
        <f>IF(Results!$L$18=TRUE,'Raw Data'!D84-'Raw Data'!D$9,"")</f>
        <v>0</v>
      </c>
      <c r="E84" t="str">
        <f>IF(Results!$L$19=TRUE,'Raw Data'!E84-'Raw Data'!E$9,"")</f>
        <v/>
      </c>
      <c r="F84" t="str">
        <f>IF(Results!$L$20=TRUE,'Raw Data'!F84-'Raw Data'!F$9,"")</f>
        <v/>
      </c>
      <c r="G84" t="str">
        <f>IF(Results!$L$21=TRUE,'Raw Data'!G84-'Raw Data'!G$9,"")</f>
        <v/>
      </c>
      <c r="H84" t="str">
        <f>IF(Results!$L$22=TRUE,'Raw Data'!H84-'Raw Data'!H$9,"")</f>
        <v/>
      </c>
      <c r="I84" t="str">
        <f>IF(Results!$L$23=TRUE,'Raw Data'!I84-'Raw Data'!I$9,"")</f>
        <v/>
      </c>
      <c r="J84" t="str">
        <f>IF(Results!$L$24=TRUE,'Raw Data'!J84-'Raw Data'!J$9,"")</f>
        <v/>
      </c>
      <c r="K84" t="str">
        <f>IF(Results!$L$25=TRUE,'Raw Data'!K84-'Raw Data'!K$9,"")</f>
        <v/>
      </c>
      <c r="L84" t="str">
        <f>IF(Results!$L$26=TRUE,'Raw Data'!L84-'Raw Data'!L$9,"")</f>
        <v/>
      </c>
      <c r="M84" t="str">
        <f>IF(Results!$L$27=TRUE,'Raw Data'!M84-'Raw Data'!M$9,"")</f>
        <v/>
      </c>
      <c r="N84" t="str">
        <f>IF(Results!$L$28=TRUE,'Raw Data'!N84-'Raw Data'!N$9,"")</f>
        <v/>
      </c>
      <c r="O84" t="str">
        <f>IF(Results!$L$29=TRUE,'Raw Data'!O84-'Raw Data'!O$9,"")</f>
        <v/>
      </c>
      <c r="P84" t="str">
        <f>IF(Results!$L$30=TRUE,'Raw Data'!P84-'Raw Data'!P$9,"")</f>
        <v/>
      </c>
      <c r="Q84" t="str">
        <f>IF(Results!$L$31=TRUE,'Raw Data'!Q84-'Raw Data'!Q$9,"")</f>
        <v/>
      </c>
      <c r="R84" t="str">
        <f>IF(Results!$L$32=TRUE,'Raw Data'!R84-'Raw Data'!R$9,"")</f>
        <v/>
      </c>
      <c r="S84" t="str">
        <f>IF(Results!$L$33=TRUE,'Raw Data'!S84-'Raw Data'!S$9,"")</f>
        <v/>
      </c>
      <c r="T84" t="str">
        <f>IF(Results!$L$34=TRUE,'Raw Data'!T84-'Raw Data'!T$9,"")</f>
        <v/>
      </c>
      <c r="U84" t="str">
        <f>IF(Results!$L$35=TRUE,'Raw Data'!U84-'Raw Data'!U$9,"")</f>
        <v/>
      </c>
      <c r="V84" t="str">
        <f>IF(Results!$L$36=TRUE,'Raw Data'!V84-'Raw Data'!V$9,"")</f>
        <v/>
      </c>
      <c r="W84" t="str">
        <f>IF(Results!$L$37=TRUE,'Raw Data'!W84-'Raw Data'!W$9,"")</f>
        <v/>
      </c>
      <c r="X84" t="str">
        <f>IF(Results!$L$38=TRUE,'Raw Data'!X84-'Raw Data'!X$9,"")</f>
        <v/>
      </c>
      <c r="Y84" t="str">
        <f>IF(Results!$L$39=TRUE,'Raw Data'!Y84-'Raw Data'!Y$9,"")</f>
        <v/>
      </c>
      <c r="Z84" t="str">
        <f>IF(Results!$L$40=TRUE,'Raw Data'!Z84-'Raw Data'!Z$9,"")</f>
        <v/>
      </c>
      <c r="AA84" t="str">
        <f>IF(Results!$L$41=TRUE,'Raw Data'!AA84-'Raw Data'!AA$9,"")</f>
        <v/>
      </c>
      <c r="AB84" t="str">
        <f>IF(Results!$L$42=TRUE,'Raw Data'!AB84-'Raw Data'!AB$9,"")</f>
        <v/>
      </c>
      <c r="AC84" t="str">
        <f>IF(Results!$L$43=TRUE,'Raw Data'!AC84-'Raw Data'!AC$9,"")</f>
        <v/>
      </c>
      <c r="AD84" t="str">
        <f>IF(Results!$L$44=TRUE,'Raw Data'!AD84-'Raw Data'!AD$9,"")</f>
        <v/>
      </c>
      <c r="AE84" t="str">
        <f>IF(Results!$L$45=TRUE,'Raw Data'!AE84-'Raw Data'!AE$9,"")</f>
        <v/>
      </c>
      <c r="AF84" t="str">
        <f>IF(Results!$L$46=TRUE,'Raw Data'!AF84-'Raw Data'!AF$9,"")</f>
        <v/>
      </c>
      <c r="AG84" t="str">
        <f>IF(Results!$L$47=TRUE,'Raw Data'!AG84-'Raw Data'!AG$9,"")</f>
        <v/>
      </c>
      <c r="AH84" t="str">
        <f>IF(Results!$L$48=TRUE,'Raw Data'!AH84-'Raw Data'!AH$9,"")</f>
        <v/>
      </c>
      <c r="AI84" t="str">
        <f>IF(Results!$L$49=TRUE,'Raw Data'!AI84-'Raw Data'!AI$9,"")</f>
        <v/>
      </c>
      <c r="AJ84" t="str">
        <f>IF(Results!$L$50=TRUE,'Raw Data'!AJ84-'Raw Data'!AJ$9,"")</f>
        <v/>
      </c>
      <c r="AK84" t="str">
        <f>IF(Results!$L$51=TRUE,'Raw Data'!AK84-'Raw Data'!AK$9,"")</f>
        <v/>
      </c>
      <c r="AL84" t="str">
        <f>IF(Results!$L$52=TRUE,'Raw Data'!AL84-'Raw Data'!AL$9,"")</f>
        <v/>
      </c>
      <c r="AM84" t="str">
        <f>IF(Results!$L$53=TRUE,'Raw Data'!AM84-'Raw Data'!AM$9,"")</f>
        <v/>
      </c>
      <c r="AN84" t="str">
        <f>IF(Results!$L$54=TRUE,'Raw Data'!AN84-'Raw Data'!AN$9,"")</f>
        <v/>
      </c>
      <c r="AO84" t="str">
        <f>IF(Results!$L$55=TRUE,'Raw Data'!AO84-'Raw Data'!AO$9,"")</f>
        <v/>
      </c>
      <c r="AP84" s="9" t="str">
        <f>IF(Results!$L$56=TRUE,'Raw Data'!AP84-'Raw Data'!AP$9,"")</f>
        <v/>
      </c>
    </row>
    <row r="85" spans="2:42" ht="15.75" thickBot="1" x14ac:dyDescent="0.3">
      <c r="B85" s="1">
        <v>77</v>
      </c>
      <c r="C85" s="8">
        <f>IF(Results!$L$17=TRUE,'Raw Data'!C85-'Raw Data'!C$9,"")</f>
        <v>0</v>
      </c>
      <c r="D85">
        <f>IF(Results!$L$18=TRUE,'Raw Data'!D85-'Raw Data'!D$9,"")</f>
        <v>0</v>
      </c>
      <c r="E85" t="str">
        <f>IF(Results!$L$19=TRUE,'Raw Data'!E85-'Raw Data'!E$9,"")</f>
        <v/>
      </c>
      <c r="F85" t="str">
        <f>IF(Results!$L$20=TRUE,'Raw Data'!F85-'Raw Data'!F$9,"")</f>
        <v/>
      </c>
      <c r="G85" t="str">
        <f>IF(Results!$L$21=TRUE,'Raw Data'!G85-'Raw Data'!G$9,"")</f>
        <v/>
      </c>
      <c r="H85" t="str">
        <f>IF(Results!$L$22=TRUE,'Raw Data'!H85-'Raw Data'!H$9,"")</f>
        <v/>
      </c>
      <c r="I85" t="str">
        <f>IF(Results!$L$23=TRUE,'Raw Data'!I85-'Raw Data'!I$9,"")</f>
        <v/>
      </c>
      <c r="J85" t="str">
        <f>IF(Results!$L$24=TRUE,'Raw Data'!J85-'Raw Data'!J$9,"")</f>
        <v/>
      </c>
      <c r="K85" t="str">
        <f>IF(Results!$L$25=TRUE,'Raw Data'!K85-'Raw Data'!K$9,"")</f>
        <v/>
      </c>
      <c r="L85" t="str">
        <f>IF(Results!$L$26=TRUE,'Raw Data'!L85-'Raw Data'!L$9,"")</f>
        <v/>
      </c>
      <c r="M85" t="str">
        <f>IF(Results!$L$27=TRUE,'Raw Data'!M85-'Raw Data'!M$9,"")</f>
        <v/>
      </c>
      <c r="N85" t="str">
        <f>IF(Results!$L$28=TRUE,'Raw Data'!N85-'Raw Data'!N$9,"")</f>
        <v/>
      </c>
      <c r="O85" t="str">
        <f>IF(Results!$L$29=TRUE,'Raw Data'!O85-'Raw Data'!O$9,"")</f>
        <v/>
      </c>
      <c r="P85" t="str">
        <f>IF(Results!$L$30=TRUE,'Raw Data'!P85-'Raw Data'!P$9,"")</f>
        <v/>
      </c>
      <c r="Q85" t="str">
        <f>IF(Results!$L$31=TRUE,'Raw Data'!Q85-'Raw Data'!Q$9,"")</f>
        <v/>
      </c>
      <c r="R85" t="str">
        <f>IF(Results!$L$32=TRUE,'Raw Data'!R85-'Raw Data'!R$9,"")</f>
        <v/>
      </c>
      <c r="S85" t="str">
        <f>IF(Results!$L$33=TRUE,'Raw Data'!S85-'Raw Data'!S$9,"")</f>
        <v/>
      </c>
      <c r="T85" t="str">
        <f>IF(Results!$L$34=TRUE,'Raw Data'!T85-'Raw Data'!T$9,"")</f>
        <v/>
      </c>
      <c r="U85" t="str">
        <f>IF(Results!$L$35=TRUE,'Raw Data'!U85-'Raw Data'!U$9,"")</f>
        <v/>
      </c>
      <c r="V85" t="str">
        <f>IF(Results!$L$36=TRUE,'Raw Data'!V85-'Raw Data'!V$9,"")</f>
        <v/>
      </c>
      <c r="W85" t="str">
        <f>IF(Results!$L$37=TRUE,'Raw Data'!W85-'Raw Data'!W$9,"")</f>
        <v/>
      </c>
      <c r="X85" t="str">
        <f>IF(Results!$L$38=TRUE,'Raw Data'!X85-'Raw Data'!X$9,"")</f>
        <v/>
      </c>
      <c r="Y85" t="str">
        <f>IF(Results!$L$39=TRUE,'Raw Data'!Y85-'Raw Data'!Y$9,"")</f>
        <v/>
      </c>
      <c r="Z85" t="str">
        <f>IF(Results!$L$40=TRUE,'Raw Data'!Z85-'Raw Data'!Z$9,"")</f>
        <v/>
      </c>
      <c r="AA85" t="str">
        <f>IF(Results!$L$41=TRUE,'Raw Data'!AA85-'Raw Data'!AA$9,"")</f>
        <v/>
      </c>
      <c r="AB85" t="str">
        <f>IF(Results!$L$42=TRUE,'Raw Data'!AB85-'Raw Data'!AB$9,"")</f>
        <v/>
      </c>
      <c r="AC85" t="str">
        <f>IF(Results!$L$43=TRUE,'Raw Data'!AC85-'Raw Data'!AC$9,"")</f>
        <v/>
      </c>
      <c r="AD85" t="str">
        <f>IF(Results!$L$44=TRUE,'Raw Data'!AD85-'Raw Data'!AD$9,"")</f>
        <v/>
      </c>
      <c r="AE85" t="str">
        <f>IF(Results!$L$45=TRUE,'Raw Data'!AE85-'Raw Data'!AE$9,"")</f>
        <v/>
      </c>
      <c r="AF85" t="str">
        <f>IF(Results!$L$46=TRUE,'Raw Data'!AF85-'Raw Data'!AF$9,"")</f>
        <v/>
      </c>
      <c r="AG85" t="str">
        <f>IF(Results!$L$47=TRUE,'Raw Data'!AG85-'Raw Data'!AG$9,"")</f>
        <v/>
      </c>
      <c r="AH85" t="str">
        <f>IF(Results!$L$48=TRUE,'Raw Data'!AH85-'Raw Data'!AH$9,"")</f>
        <v/>
      </c>
      <c r="AI85" t="str">
        <f>IF(Results!$L$49=TRUE,'Raw Data'!AI85-'Raw Data'!AI$9,"")</f>
        <v/>
      </c>
      <c r="AJ85" t="str">
        <f>IF(Results!$L$50=TRUE,'Raw Data'!AJ85-'Raw Data'!AJ$9,"")</f>
        <v/>
      </c>
      <c r="AK85" t="str">
        <f>IF(Results!$L$51=TRUE,'Raw Data'!AK85-'Raw Data'!AK$9,"")</f>
        <v/>
      </c>
      <c r="AL85" t="str">
        <f>IF(Results!$L$52=TRUE,'Raw Data'!AL85-'Raw Data'!AL$9,"")</f>
        <v/>
      </c>
      <c r="AM85" t="str">
        <f>IF(Results!$L$53=TRUE,'Raw Data'!AM85-'Raw Data'!AM$9,"")</f>
        <v/>
      </c>
      <c r="AN85" t="str">
        <f>IF(Results!$L$54=TRUE,'Raw Data'!AN85-'Raw Data'!AN$9,"")</f>
        <v/>
      </c>
      <c r="AO85" t="str">
        <f>IF(Results!$L$55=TRUE,'Raw Data'!AO85-'Raw Data'!AO$9,"")</f>
        <v/>
      </c>
      <c r="AP85" s="9" t="str">
        <f>IF(Results!$L$56=TRUE,'Raw Data'!AP85-'Raw Data'!AP$9,"")</f>
        <v/>
      </c>
    </row>
    <row r="86" spans="2:42" ht="15.75" thickBot="1" x14ac:dyDescent="0.3">
      <c r="B86" s="1">
        <v>78</v>
      </c>
      <c r="C86" s="8">
        <f>IF(Results!$L$17=TRUE,'Raw Data'!C86-'Raw Data'!C$9,"")</f>
        <v>0</v>
      </c>
      <c r="D86">
        <f>IF(Results!$L$18=TRUE,'Raw Data'!D86-'Raw Data'!D$9,"")</f>
        <v>0</v>
      </c>
      <c r="E86" t="str">
        <f>IF(Results!$L$19=TRUE,'Raw Data'!E86-'Raw Data'!E$9,"")</f>
        <v/>
      </c>
      <c r="F86" t="str">
        <f>IF(Results!$L$20=TRUE,'Raw Data'!F86-'Raw Data'!F$9,"")</f>
        <v/>
      </c>
      <c r="G86" t="str">
        <f>IF(Results!$L$21=TRUE,'Raw Data'!G86-'Raw Data'!G$9,"")</f>
        <v/>
      </c>
      <c r="H86" t="str">
        <f>IF(Results!$L$22=TRUE,'Raw Data'!H86-'Raw Data'!H$9,"")</f>
        <v/>
      </c>
      <c r="I86" t="str">
        <f>IF(Results!$L$23=TRUE,'Raw Data'!I86-'Raw Data'!I$9,"")</f>
        <v/>
      </c>
      <c r="J86" t="str">
        <f>IF(Results!$L$24=TRUE,'Raw Data'!J86-'Raw Data'!J$9,"")</f>
        <v/>
      </c>
      <c r="K86" t="str">
        <f>IF(Results!$L$25=TRUE,'Raw Data'!K86-'Raw Data'!K$9,"")</f>
        <v/>
      </c>
      <c r="L86" t="str">
        <f>IF(Results!$L$26=TRUE,'Raw Data'!L86-'Raw Data'!L$9,"")</f>
        <v/>
      </c>
      <c r="M86" t="str">
        <f>IF(Results!$L$27=TRUE,'Raw Data'!M86-'Raw Data'!M$9,"")</f>
        <v/>
      </c>
      <c r="N86" t="str">
        <f>IF(Results!$L$28=TRUE,'Raw Data'!N86-'Raw Data'!N$9,"")</f>
        <v/>
      </c>
      <c r="O86" t="str">
        <f>IF(Results!$L$29=TRUE,'Raw Data'!O86-'Raw Data'!O$9,"")</f>
        <v/>
      </c>
      <c r="P86" t="str">
        <f>IF(Results!$L$30=TRUE,'Raw Data'!P86-'Raw Data'!P$9,"")</f>
        <v/>
      </c>
      <c r="Q86" t="str">
        <f>IF(Results!$L$31=TRUE,'Raw Data'!Q86-'Raw Data'!Q$9,"")</f>
        <v/>
      </c>
      <c r="R86" t="str">
        <f>IF(Results!$L$32=TRUE,'Raw Data'!R86-'Raw Data'!R$9,"")</f>
        <v/>
      </c>
      <c r="S86" t="str">
        <f>IF(Results!$L$33=TRUE,'Raw Data'!S86-'Raw Data'!S$9,"")</f>
        <v/>
      </c>
      <c r="T86" t="str">
        <f>IF(Results!$L$34=TRUE,'Raw Data'!T86-'Raw Data'!T$9,"")</f>
        <v/>
      </c>
      <c r="U86" t="str">
        <f>IF(Results!$L$35=TRUE,'Raw Data'!U86-'Raw Data'!U$9,"")</f>
        <v/>
      </c>
      <c r="V86" t="str">
        <f>IF(Results!$L$36=TRUE,'Raw Data'!V86-'Raw Data'!V$9,"")</f>
        <v/>
      </c>
      <c r="W86" t="str">
        <f>IF(Results!$L$37=TRUE,'Raw Data'!W86-'Raw Data'!W$9,"")</f>
        <v/>
      </c>
      <c r="X86" t="str">
        <f>IF(Results!$L$38=TRUE,'Raw Data'!X86-'Raw Data'!X$9,"")</f>
        <v/>
      </c>
      <c r="Y86" t="str">
        <f>IF(Results!$L$39=TRUE,'Raw Data'!Y86-'Raw Data'!Y$9,"")</f>
        <v/>
      </c>
      <c r="Z86" t="str">
        <f>IF(Results!$L$40=TRUE,'Raw Data'!Z86-'Raw Data'!Z$9,"")</f>
        <v/>
      </c>
      <c r="AA86" t="str">
        <f>IF(Results!$L$41=TRUE,'Raw Data'!AA86-'Raw Data'!AA$9,"")</f>
        <v/>
      </c>
      <c r="AB86" t="str">
        <f>IF(Results!$L$42=TRUE,'Raw Data'!AB86-'Raw Data'!AB$9,"")</f>
        <v/>
      </c>
      <c r="AC86" t="str">
        <f>IF(Results!$L$43=TRUE,'Raw Data'!AC86-'Raw Data'!AC$9,"")</f>
        <v/>
      </c>
      <c r="AD86" t="str">
        <f>IF(Results!$L$44=TRUE,'Raw Data'!AD86-'Raw Data'!AD$9,"")</f>
        <v/>
      </c>
      <c r="AE86" t="str">
        <f>IF(Results!$L$45=TRUE,'Raw Data'!AE86-'Raw Data'!AE$9,"")</f>
        <v/>
      </c>
      <c r="AF86" t="str">
        <f>IF(Results!$L$46=TRUE,'Raw Data'!AF86-'Raw Data'!AF$9,"")</f>
        <v/>
      </c>
      <c r="AG86" t="str">
        <f>IF(Results!$L$47=TRUE,'Raw Data'!AG86-'Raw Data'!AG$9,"")</f>
        <v/>
      </c>
      <c r="AH86" t="str">
        <f>IF(Results!$L$48=TRUE,'Raw Data'!AH86-'Raw Data'!AH$9,"")</f>
        <v/>
      </c>
      <c r="AI86" t="str">
        <f>IF(Results!$L$49=TRUE,'Raw Data'!AI86-'Raw Data'!AI$9,"")</f>
        <v/>
      </c>
      <c r="AJ86" t="str">
        <f>IF(Results!$L$50=TRUE,'Raw Data'!AJ86-'Raw Data'!AJ$9,"")</f>
        <v/>
      </c>
      <c r="AK86" t="str">
        <f>IF(Results!$L$51=TRUE,'Raw Data'!AK86-'Raw Data'!AK$9,"")</f>
        <v/>
      </c>
      <c r="AL86" t="str">
        <f>IF(Results!$L$52=TRUE,'Raw Data'!AL86-'Raw Data'!AL$9,"")</f>
        <v/>
      </c>
      <c r="AM86" t="str">
        <f>IF(Results!$L$53=TRUE,'Raw Data'!AM86-'Raw Data'!AM$9,"")</f>
        <v/>
      </c>
      <c r="AN86" t="str">
        <f>IF(Results!$L$54=TRUE,'Raw Data'!AN86-'Raw Data'!AN$9,"")</f>
        <v/>
      </c>
      <c r="AO86" t="str">
        <f>IF(Results!$L$55=TRUE,'Raw Data'!AO86-'Raw Data'!AO$9,"")</f>
        <v/>
      </c>
      <c r="AP86" s="9" t="str">
        <f>IF(Results!$L$56=TRUE,'Raw Data'!AP86-'Raw Data'!AP$9,"")</f>
        <v/>
      </c>
    </row>
    <row r="87" spans="2:42" ht="15.75" thickBot="1" x14ac:dyDescent="0.3">
      <c r="B87" s="1">
        <v>79</v>
      </c>
      <c r="C87" s="8">
        <f>IF(Results!$L$17=TRUE,'Raw Data'!C87-'Raw Data'!C$9,"")</f>
        <v>0</v>
      </c>
      <c r="D87">
        <f>IF(Results!$L$18=TRUE,'Raw Data'!D87-'Raw Data'!D$9,"")</f>
        <v>0</v>
      </c>
      <c r="E87" t="str">
        <f>IF(Results!$L$19=TRUE,'Raw Data'!E87-'Raw Data'!E$9,"")</f>
        <v/>
      </c>
      <c r="F87" t="str">
        <f>IF(Results!$L$20=TRUE,'Raw Data'!F87-'Raw Data'!F$9,"")</f>
        <v/>
      </c>
      <c r="G87" t="str">
        <f>IF(Results!$L$21=TRUE,'Raw Data'!G87-'Raw Data'!G$9,"")</f>
        <v/>
      </c>
      <c r="H87" t="str">
        <f>IF(Results!$L$22=TRUE,'Raw Data'!H87-'Raw Data'!H$9,"")</f>
        <v/>
      </c>
      <c r="I87" t="str">
        <f>IF(Results!$L$23=TRUE,'Raw Data'!I87-'Raw Data'!I$9,"")</f>
        <v/>
      </c>
      <c r="J87" t="str">
        <f>IF(Results!$L$24=TRUE,'Raw Data'!J87-'Raw Data'!J$9,"")</f>
        <v/>
      </c>
      <c r="K87" t="str">
        <f>IF(Results!$L$25=TRUE,'Raw Data'!K87-'Raw Data'!K$9,"")</f>
        <v/>
      </c>
      <c r="L87" t="str">
        <f>IF(Results!$L$26=TRUE,'Raw Data'!L87-'Raw Data'!L$9,"")</f>
        <v/>
      </c>
      <c r="M87" t="str">
        <f>IF(Results!$L$27=TRUE,'Raw Data'!M87-'Raw Data'!M$9,"")</f>
        <v/>
      </c>
      <c r="N87" t="str">
        <f>IF(Results!$L$28=TRUE,'Raw Data'!N87-'Raw Data'!N$9,"")</f>
        <v/>
      </c>
      <c r="O87" t="str">
        <f>IF(Results!$L$29=TRUE,'Raw Data'!O87-'Raw Data'!O$9,"")</f>
        <v/>
      </c>
      <c r="P87" t="str">
        <f>IF(Results!$L$30=TRUE,'Raw Data'!P87-'Raw Data'!P$9,"")</f>
        <v/>
      </c>
      <c r="Q87" t="str">
        <f>IF(Results!$L$31=TRUE,'Raw Data'!Q87-'Raw Data'!Q$9,"")</f>
        <v/>
      </c>
      <c r="R87" t="str">
        <f>IF(Results!$L$32=TRUE,'Raw Data'!R87-'Raw Data'!R$9,"")</f>
        <v/>
      </c>
      <c r="S87" t="str">
        <f>IF(Results!$L$33=TRUE,'Raw Data'!S87-'Raw Data'!S$9,"")</f>
        <v/>
      </c>
      <c r="T87" t="str">
        <f>IF(Results!$L$34=TRUE,'Raw Data'!T87-'Raw Data'!T$9,"")</f>
        <v/>
      </c>
      <c r="U87" t="str">
        <f>IF(Results!$L$35=TRUE,'Raw Data'!U87-'Raw Data'!U$9,"")</f>
        <v/>
      </c>
      <c r="V87" t="str">
        <f>IF(Results!$L$36=TRUE,'Raw Data'!V87-'Raw Data'!V$9,"")</f>
        <v/>
      </c>
      <c r="W87" t="str">
        <f>IF(Results!$L$37=TRUE,'Raw Data'!W87-'Raw Data'!W$9,"")</f>
        <v/>
      </c>
      <c r="X87" t="str">
        <f>IF(Results!$L$38=TRUE,'Raw Data'!X87-'Raw Data'!X$9,"")</f>
        <v/>
      </c>
      <c r="Y87" t="str">
        <f>IF(Results!$L$39=TRUE,'Raw Data'!Y87-'Raw Data'!Y$9,"")</f>
        <v/>
      </c>
      <c r="Z87" t="str">
        <f>IF(Results!$L$40=TRUE,'Raw Data'!Z87-'Raw Data'!Z$9,"")</f>
        <v/>
      </c>
      <c r="AA87" t="str">
        <f>IF(Results!$L$41=TRUE,'Raw Data'!AA87-'Raw Data'!AA$9,"")</f>
        <v/>
      </c>
      <c r="AB87" t="str">
        <f>IF(Results!$L$42=TRUE,'Raw Data'!AB87-'Raw Data'!AB$9,"")</f>
        <v/>
      </c>
      <c r="AC87" t="str">
        <f>IF(Results!$L$43=TRUE,'Raw Data'!AC87-'Raw Data'!AC$9,"")</f>
        <v/>
      </c>
      <c r="AD87" t="str">
        <f>IF(Results!$L$44=TRUE,'Raw Data'!AD87-'Raw Data'!AD$9,"")</f>
        <v/>
      </c>
      <c r="AE87" t="str">
        <f>IF(Results!$L$45=TRUE,'Raw Data'!AE87-'Raw Data'!AE$9,"")</f>
        <v/>
      </c>
      <c r="AF87" t="str">
        <f>IF(Results!$L$46=TRUE,'Raw Data'!AF87-'Raw Data'!AF$9,"")</f>
        <v/>
      </c>
      <c r="AG87" t="str">
        <f>IF(Results!$L$47=TRUE,'Raw Data'!AG87-'Raw Data'!AG$9,"")</f>
        <v/>
      </c>
      <c r="AH87" t="str">
        <f>IF(Results!$L$48=TRUE,'Raw Data'!AH87-'Raw Data'!AH$9,"")</f>
        <v/>
      </c>
      <c r="AI87" t="str">
        <f>IF(Results!$L$49=TRUE,'Raw Data'!AI87-'Raw Data'!AI$9,"")</f>
        <v/>
      </c>
      <c r="AJ87" t="str">
        <f>IF(Results!$L$50=TRUE,'Raw Data'!AJ87-'Raw Data'!AJ$9,"")</f>
        <v/>
      </c>
      <c r="AK87" t="str">
        <f>IF(Results!$L$51=TRUE,'Raw Data'!AK87-'Raw Data'!AK$9,"")</f>
        <v/>
      </c>
      <c r="AL87" t="str">
        <f>IF(Results!$L$52=TRUE,'Raw Data'!AL87-'Raw Data'!AL$9,"")</f>
        <v/>
      </c>
      <c r="AM87" t="str">
        <f>IF(Results!$L$53=TRUE,'Raw Data'!AM87-'Raw Data'!AM$9,"")</f>
        <v/>
      </c>
      <c r="AN87" t="str">
        <f>IF(Results!$L$54=TRUE,'Raw Data'!AN87-'Raw Data'!AN$9,"")</f>
        <v/>
      </c>
      <c r="AO87" t="str">
        <f>IF(Results!$L$55=TRUE,'Raw Data'!AO87-'Raw Data'!AO$9,"")</f>
        <v/>
      </c>
      <c r="AP87" s="9" t="str">
        <f>IF(Results!$L$56=TRUE,'Raw Data'!AP87-'Raw Data'!AP$9,"")</f>
        <v/>
      </c>
    </row>
    <row r="88" spans="2:42" ht="15.75" thickBot="1" x14ac:dyDescent="0.3">
      <c r="B88" s="1">
        <v>80</v>
      </c>
      <c r="C88" s="8">
        <f>IF(Results!$L$17=TRUE,'Raw Data'!C88-'Raw Data'!C$9,"")</f>
        <v>0</v>
      </c>
      <c r="D88">
        <f>IF(Results!$L$18=TRUE,'Raw Data'!D88-'Raw Data'!D$9,"")</f>
        <v>0</v>
      </c>
      <c r="E88" t="str">
        <f>IF(Results!$L$19=TRUE,'Raw Data'!E88-'Raw Data'!E$9,"")</f>
        <v/>
      </c>
      <c r="F88" t="str">
        <f>IF(Results!$L$20=TRUE,'Raw Data'!F88-'Raw Data'!F$9,"")</f>
        <v/>
      </c>
      <c r="G88" t="str">
        <f>IF(Results!$L$21=TRUE,'Raw Data'!G88-'Raw Data'!G$9,"")</f>
        <v/>
      </c>
      <c r="H88" t="str">
        <f>IF(Results!$L$22=TRUE,'Raw Data'!H88-'Raw Data'!H$9,"")</f>
        <v/>
      </c>
      <c r="I88" t="str">
        <f>IF(Results!$L$23=TRUE,'Raw Data'!I88-'Raw Data'!I$9,"")</f>
        <v/>
      </c>
      <c r="J88" t="str">
        <f>IF(Results!$L$24=TRUE,'Raw Data'!J88-'Raw Data'!J$9,"")</f>
        <v/>
      </c>
      <c r="K88" t="str">
        <f>IF(Results!$L$25=TRUE,'Raw Data'!K88-'Raw Data'!K$9,"")</f>
        <v/>
      </c>
      <c r="L88" t="str">
        <f>IF(Results!$L$26=TRUE,'Raw Data'!L88-'Raw Data'!L$9,"")</f>
        <v/>
      </c>
      <c r="M88" t="str">
        <f>IF(Results!$L$27=TRUE,'Raw Data'!M88-'Raw Data'!M$9,"")</f>
        <v/>
      </c>
      <c r="N88" t="str">
        <f>IF(Results!$L$28=TRUE,'Raw Data'!N88-'Raw Data'!N$9,"")</f>
        <v/>
      </c>
      <c r="O88" t="str">
        <f>IF(Results!$L$29=TRUE,'Raw Data'!O88-'Raw Data'!O$9,"")</f>
        <v/>
      </c>
      <c r="P88" t="str">
        <f>IF(Results!$L$30=TRUE,'Raw Data'!P88-'Raw Data'!P$9,"")</f>
        <v/>
      </c>
      <c r="Q88" t="str">
        <f>IF(Results!$L$31=TRUE,'Raw Data'!Q88-'Raw Data'!Q$9,"")</f>
        <v/>
      </c>
      <c r="R88" t="str">
        <f>IF(Results!$L$32=TRUE,'Raw Data'!R88-'Raw Data'!R$9,"")</f>
        <v/>
      </c>
      <c r="S88" t="str">
        <f>IF(Results!$L$33=TRUE,'Raw Data'!S88-'Raw Data'!S$9,"")</f>
        <v/>
      </c>
      <c r="T88" t="str">
        <f>IF(Results!$L$34=TRUE,'Raw Data'!T88-'Raw Data'!T$9,"")</f>
        <v/>
      </c>
      <c r="U88" t="str">
        <f>IF(Results!$L$35=TRUE,'Raw Data'!U88-'Raw Data'!U$9,"")</f>
        <v/>
      </c>
      <c r="V88" t="str">
        <f>IF(Results!$L$36=TRUE,'Raw Data'!V88-'Raw Data'!V$9,"")</f>
        <v/>
      </c>
      <c r="W88" t="str">
        <f>IF(Results!$L$37=TRUE,'Raw Data'!W88-'Raw Data'!W$9,"")</f>
        <v/>
      </c>
      <c r="X88" t="str">
        <f>IF(Results!$L$38=TRUE,'Raw Data'!X88-'Raw Data'!X$9,"")</f>
        <v/>
      </c>
      <c r="Y88" t="str">
        <f>IF(Results!$L$39=TRUE,'Raw Data'!Y88-'Raw Data'!Y$9,"")</f>
        <v/>
      </c>
      <c r="Z88" t="str">
        <f>IF(Results!$L$40=TRUE,'Raw Data'!Z88-'Raw Data'!Z$9,"")</f>
        <v/>
      </c>
      <c r="AA88" t="str">
        <f>IF(Results!$L$41=TRUE,'Raw Data'!AA88-'Raw Data'!AA$9,"")</f>
        <v/>
      </c>
      <c r="AB88" t="str">
        <f>IF(Results!$L$42=TRUE,'Raw Data'!AB88-'Raw Data'!AB$9,"")</f>
        <v/>
      </c>
      <c r="AC88" t="str">
        <f>IF(Results!$L$43=TRUE,'Raw Data'!AC88-'Raw Data'!AC$9,"")</f>
        <v/>
      </c>
      <c r="AD88" t="str">
        <f>IF(Results!$L$44=TRUE,'Raw Data'!AD88-'Raw Data'!AD$9,"")</f>
        <v/>
      </c>
      <c r="AE88" t="str">
        <f>IF(Results!$L$45=TRUE,'Raw Data'!AE88-'Raw Data'!AE$9,"")</f>
        <v/>
      </c>
      <c r="AF88" t="str">
        <f>IF(Results!$L$46=TRUE,'Raw Data'!AF88-'Raw Data'!AF$9,"")</f>
        <v/>
      </c>
      <c r="AG88" t="str">
        <f>IF(Results!$L$47=TRUE,'Raw Data'!AG88-'Raw Data'!AG$9,"")</f>
        <v/>
      </c>
      <c r="AH88" t="str">
        <f>IF(Results!$L$48=TRUE,'Raw Data'!AH88-'Raw Data'!AH$9,"")</f>
        <v/>
      </c>
      <c r="AI88" t="str">
        <f>IF(Results!$L$49=TRUE,'Raw Data'!AI88-'Raw Data'!AI$9,"")</f>
        <v/>
      </c>
      <c r="AJ88" t="str">
        <f>IF(Results!$L$50=TRUE,'Raw Data'!AJ88-'Raw Data'!AJ$9,"")</f>
        <v/>
      </c>
      <c r="AK88" t="str">
        <f>IF(Results!$L$51=TRUE,'Raw Data'!AK88-'Raw Data'!AK$9,"")</f>
        <v/>
      </c>
      <c r="AL88" t="str">
        <f>IF(Results!$L$52=TRUE,'Raw Data'!AL88-'Raw Data'!AL$9,"")</f>
        <v/>
      </c>
      <c r="AM88" t="str">
        <f>IF(Results!$L$53=TRUE,'Raw Data'!AM88-'Raw Data'!AM$9,"")</f>
        <v/>
      </c>
      <c r="AN88" t="str">
        <f>IF(Results!$L$54=TRUE,'Raw Data'!AN88-'Raw Data'!AN$9,"")</f>
        <v/>
      </c>
      <c r="AO88" t="str">
        <f>IF(Results!$L$55=TRUE,'Raw Data'!AO88-'Raw Data'!AO$9,"")</f>
        <v/>
      </c>
      <c r="AP88" s="9" t="str">
        <f>IF(Results!$L$56=TRUE,'Raw Data'!AP88-'Raw Data'!AP$9,"")</f>
        <v/>
      </c>
    </row>
    <row r="89" spans="2:42" ht="15.75" thickBot="1" x14ac:dyDescent="0.3">
      <c r="B89" s="1">
        <v>81</v>
      </c>
      <c r="C89" s="8">
        <f>IF(Results!$L$17=TRUE,'Raw Data'!C89-'Raw Data'!C$9,"")</f>
        <v>0</v>
      </c>
      <c r="D89">
        <f>IF(Results!$L$18=TRUE,'Raw Data'!D89-'Raw Data'!D$9,"")</f>
        <v>0</v>
      </c>
      <c r="E89" t="str">
        <f>IF(Results!$L$19=TRUE,'Raw Data'!E89-'Raw Data'!E$9,"")</f>
        <v/>
      </c>
      <c r="F89" t="str">
        <f>IF(Results!$L$20=TRUE,'Raw Data'!F89-'Raw Data'!F$9,"")</f>
        <v/>
      </c>
      <c r="G89" t="str">
        <f>IF(Results!$L$21=TRUE,'Raw Data'!G89-'Raw Data'!G$9,"")</f>
        <v/>
      </c>
      <c r="H89" t="str">
        <f>IF(Results!$L$22=TRUE,'Raw Data'!H89-'Raw Data'!H$9,"")</f>
        <v/>
      </c>
      <c r="I89" t="str">
        <f>IF(Results!$L$23=TRUE,'Raw Data'!I89-'Raw Data'!I$9,"")</f>
        <v/>
      </c>
      <c r="J89" t="str">
        <f>IF(Results!$L$24=TRUE,'Raw Data'!J89-'Raw Data'!J$9,"")</f>
        <v/>
      </c>
      <c r="K89" t="str">
        <f>IF(Results!$L$25=TRUE,'Raw Data'!K89-'Raw Data'!K$9,"")</f>
        <v/>
      </c>
      <c r="L89" t="str">
        <f>IF(Results!$L$26=TRUE,'Raw Data'!L89-'Raw Data'!L$9,"")</f>
        <v/>
      </c>
      <c r="M89" t="str">
        <f>IF(Results!$L$27=TRUE,'Raw Data'!M89-'Raw Data'!M$9,"")</f>
        <v/>
      </c>
      <c r="N89" t="str">
        <f>IF(Results!$L$28=TRUE,'Raw Data'!N89-'Raw Data'!N$9,"")</f>
        <v/>
      </c>
      <c r="O89" t="str">
        <f>IF(Results!$L$29=TRUE,'Raw Data'!O89-'Raw Data'!O$9,"")</f>
        <v/>
      </c>
      <c r="P89" t="str">
        <f>IF(Results!$L$30=TRUE,'Raw Data'!P89-'Raw Data'!P$9,"")</f>
        <v/>
      </c>
      <c r="Q89" t="str">
        <f>IF(Results!$L$31=TRUE,'Raw Data'!Q89-'Raw Data'!Q$9,"")</f>
        <v/>
      </c>
      <c r="R89" t="str">
        <f>IF(Results!$L$32=TRUE,'Raw Data'!R89-'Raw Data'!R$9,"")</f>
        <v/>
      </c>
      <c r="S89" t="str">
        <f>IF(Results!$L$33=TRUE,'Raw Data'!S89-'Raw Data'!S$9,"")</f>
        <v/>
      </c>
      <c r="T89" t="str">
        <f>IF(Results!$L$34=TRUE,'Raw Data'!T89-'Raw Data'!T$9,"")</f>
        <v/>
      </c>
      <c r="U89" t="str">
        <f>IF(Results!$L$35=TRUE,'Raw Data'!U89-'Raw Data'!U$9,"")</f>
        <v/>
      </c>
      <c r="V89" t="str">
        <f>IF(Results!$L$36=TRUE,'Raw Data'!V89-'Raw Data'!V$9,"")</f>
        <v/>
      </c>
      <c r="W89" t="str">
        <f>IF(Results!$L$37=TRUE,'Raw Data'!W89-'Raw Data'!W$9,"")</f>
        <v/>
      </c>
      <c r="X89" t="str">
        <f>IF(Results!$L$38=TRUE,'Raw Data'!X89-'Raw Data'!X$9,"")</f>
        <v/>
      </c>
      <c r="Y89" t="str">
        <f>IF(Results!$L$39=TRUE,'Raw Data'!Y89-'Raw Data'!Y$9,"")</f>
        <v/>
      </c>
      <c r="Z89" t="str">
        <f>IF(Results!$L$40=TRUE,'Raw Data'!Z89-'Raw Data'!Z$9,"")</f>
        <v/>
      </c>
      <c r="AA89" t="str">
        <f>IF(Results!$L$41=TRUE,'Raw Data'!AA89-'Raw Data'!AA$9,"")</f>
        <v/>
      </c>
      <c r="AB89" t="str">
        <f>IF(Results!$L$42=TRUE,'Raw Data'!AB89-'Raw Data'!AB$9,"")</f>
        <v/>
      </c>
      <c r="AC89" t="str">
        <f>IF(Results!$L$43=TRUE,'Raw Data'!AC89-'Raw Data'!AC$9,"")</f>
        <v/>
      </c>
      <c r="AD89" t="str">
        <f>IF(Results!$L$44=TRUE,'Raw Data'!AD89-'Raw Data'!AD$9,"")</f>
        <v/>
      </c>
      <c r="AE89" t="str">
        <f>IF(Results!$L$45=TRUE,'Raw Data'!AE89-'Raw Data'!AE$9,"")</f>
        <v/>
      </c>
      <c r="AF89" t="str">
        <f>IF(Results!$L$46=TRUE,'Raw Data'!AF89-'Raw Data'!AF$9,"")</f>
        <v/>
      </c>
      <c r="AG89" t="str">
        <f>IF(Results!$L$47=TRUE,'Raw Data'!AG89-'Raw Data'!AG$9,"")</f>
        <v/>
      </c>
      <c r="AH89" t="str">
        <f>IF(Results!$L$48=TRUE,'Raw Data'!AH89-'Raw Data'!AH$9,"")</f>
        <v/>
      </c>
      <c r="AI89" t="str">
        <f>IF(Results!$L$49=TRUE,'Raw Data'!AI89-'Raw Data'!AI$9,"")</f>
        <v/>
      </c>
      <c r="AJ89" t="str">
        <f>IF(Results!$L$50=TRUE,'Raw Data'!AJ89-'Raw Data'!AJ$9,"")</f>
        <v/>
      </c>
      <c r="AK89" t="str">
        <f>IF(Results!$L$51=TRUE,'Raw Data'!AK89-'Raw Data'!AK$9,"")</f>
        <v/>
      </c>
      <c r="AL89" t="str">
        <f>IF(Results!$L$52=TRUE,'Raw Data'!AL89-'Raw Data'!AL$9,"")</f>
        <v/>
      </c>
      <c r="AM89" t="str">
        <f>IF(Results!$L$53=TRUE,'Raw Data'!AM89-'Raw Data'!AM$9,"")</f>
        <v/>
      </c>
      <c r="AN89" t="str">
        <f>IF(Results!$L$54=TRUE,'Raw Data'!AN89-'Raw Data'!AN$9,"")</f>
        <v/>
      </c>
      <c r="AO89" t="str">
        <f>IF(Results!$L$55=TRUE,'Raw Data'!AO89-'Raw Data'!AO$9,"")</f>
        <v/>
      </c>
      <c r="AP89" s="9" t="str">
        <f>IF(Results!$L$56=TRUE,'Raw Data'!AP89-'Raw Data'!AP$9,"")</f>
        <v/>
      </c>
    </row>
    <row r="90" spans="2:42" ht="15.75" thickBot="1" x14ac:dyDescent="0.3">
      <c r="B90" s="1">
        <v>82</v>
      </c>
      <c r="C90" s="8">
        <f>IF(Results!$L$17=TRUE,'Raw Data'!C90-'Raw Data'!C$9,"")</f>
        <v>0</v>
      </c>
      <c r="D90">
        <f>IF(Results!$L$18=TRUE,'Raw Data'!D90-'Raw Data'!D$9,"")</f>
        <v>0</v>
      </c>
      <c r="E90" t="str">
        <f>IF(Results!$L$19=TRUE,'Raw Data'!E90-'Raw Data'!E$9,"")</f>
        <v/>
      </c>
      <c r="F90" t="str">
        <f>IF(Results!$L$20=TRUE,'Raw Data'!F90-'Raw Data'!F$9,"")</f>
        <v/>
      </c>
      <c r="G90" t="str">
        <f>IF(Results!$L$21=TRUE,'Raw Data'!G90-'Raw Data'!G$9,"")</f>
        <v/>
      </c>
      <c r="H90" t="str">
        <f>IF(Results!$L$22=TRUE,'Raw Data'!H90-'Raw Data'!H$9,"")</f>
        <v/>
      </c>
      <c r="I90" t="str">
        <f>IF(Results!$L$23=TRUE,'Raw Data'!I90-'Raw Data'!I$9,"")</f>
        <v/>
      </c>
      <c r="J90" t="str">
        <f>IF(Results!$L$24=TRUE,'Raw Data'!J90-'Raw Data'!J$9,"")</f>
        <v/>
      </c>
      <c r="K90" t="str">
        <f>IF(Results!$L$25=TRUE,'Raw Data'!K90-'Raw Data'!K$9,"")</f>
        <v/>
      </c>
      <c r="L90" t="str">
        <f>IF(Results!$L$26=TRUE,'Raw Data'!L90-'Raw Data'!L$9,"")</f>
        <v/>
      </c>
      <c r="M90" t="str">
        <f>IF(Results!$L$27=TRUE,'Raw Data'!M90-'Raw Data'!M$9,"")</f>
        <v/>
      </c>
      <c r="N90" t="str">
        <f>IF(Results!$L$28=TRUE,'Raw Data'!N90-'Raw Data'!N$9,"")</f>
        <v/>
      </c>
      <c r="O90" t="str">
        <f>IF(Results!$L$29=TRUE,'Raw Data'!O90-'Raw Data'!O$9,"")</f>
        <v/>
      </c>
      <c r="P90" t="str">
        <f>IF(Results!$L$30=TRUE,'Raw Data'!P90-'Raw Data'!P$9,"")</f>
        <v/>
      </c>
      <c r="Q90" t="str">
        <f>IF(Results!$L$31=TRUE,'Raw Data'!Q90-'Raw Data'!Q$9,"")</f>
        <v/>
      </c>
      <c r="R90" t="str">
        <f>IF(Results!$L$32=TRUE,'Raw Data'!R90-'Raw Data'!R$9,"")</f>
        <v/>
      </c>
      <c r="S90" t="str">
        <f>IF(Results!$L$33=TRUE,'Raw Data'!S90-'Raw Data'!S$9,"")</f>
        <v/>
      </c>
      <c r="T90" t="str">
        <f>IF(Results!$L$34=TRUE,'Raw Data'!T90-'Raw Data'!T$9,"")</f>
        <v/>
      </c>
      <c r="U90" t="str">
        <f>IF(Results!$L$35=TRUE,'Raw Data'!U90-'Raw Data'!U$9,"")</f>
        <v/>
      </c>
      <c r="V90" t="str">
        <f>IF(Results!$L$36=TRUE,'Raw Data'!V90-'Raw Data'!V$9,"")</f>
        <v/>
      </c>
      <c r="W90" t="str">
        <f>IF(Results!$L$37=TRUE,'Raw Data'!W90-'Raw Data'!W$9,"")</f>
        <v/>
      </c>
      <c r="X90" t="str">
        <f>IF(Results!$L$38=TRUE,'Raw Data'!X90-'Raw Data'!X$9,"")</f>
        <v/>
      </c>
      <c r="Y90" t="str">
        <f>IF(Results!$L$39=TRUE,'Raw Data'!Y90-'Raw Data'!Y$9,"")</f>
        <v/>
      </c>
      <c r="Z90" t="str">
        <f>IF(Results!$L$40=TRUE,'Raw Data'!Z90-'Raw Data'!Z$9,"")</f>
        <v/>
      </c>
      <c r="AA90" t="str">
        <f>IF(Results!$L$41=TRUE,'Raw Data'!AA90-'Raw Data'!AA$9,"")</f>
        <v/>
      </c>
      <c r="AB90" t="str">
        <f>IF(Results!$L$42=TRUE,'Raw Data'!AB90-'Raw Data'!AB$9,"")</f>
        <v/>
      </c>
      <c r="AC90" t="str">
        <f>IF(Results!$L$43=TRUE,'Raw Data'!AC90-'Raw Data'!AC$9,"")</f>
        <v/>
      </c>
      <c r="AD90" t="str">
        <f>IF(Results!$L$44=TRUE,'Raw Data'!AD90-'Raw Data'!AD$9,"")</f>
        <v/>
      </c>
      <c r="AE90" t="str">
        <f>IF(Results!$L$45=TRUE,'Raw Data'!AE90-'Raw Data'!AE$9,"")</f>
        <v/>
      </c>
      <c r="AF90" t="str">
        <f>IF(Results!$L$46=TRUE,'Raw Data'!AF90-'Raw Data'!AF$9,"")</f>
        <v/>
      </c>
      <c r="AG90" t="str">
        <f>IF(Results!$L$47=TRUE,'Raw Data'!AG90-'Raw Data'!AG$9,"")</f>
        <v/>
      </c>
      <c r="AH90" t="str">
        <f>IF(Results!$L$48=TRUE,'Raw Data'!AH90-'Raw Data'!AH$9,"")</f>
        <v/>
      </c>
      <c r="AI90" t="str">
        <f>IF(Results!$L$49=TRUE,'Raw Data'!AI90-'Raw Data'!AI$9,"")</f>
        <v/>
      </c>
      <c r="AJ90" t="str">
        <f>IF(Results!$L$50=TRUE,'Raw Data'!AJ90-'Raw Data'!AJ$9,"")</f>
        <v/>
      </c>
      <c r="AK90" t="str">
        <f>IF(Results!$L$51=TRUE,'Raw Data'!AK90-'Raw Data'!AK$9,"")</f>
        <v/>
      </c>
      <c r="AL90" t="str">
        <f>IF(Results!$L$52=TRUE,'Raw Data'!AL90-'Raw Data'!AL$9,"")</f>
        <v/>
      </c>
      <c r="AM90" t="str">
        <f>IF(Results!$L$53=TRUE,'Raw Data'!AM90-'Raw Data'!AM$9,"")</f>
        <v/>
      </c>
      <c r="AN90" t="str">
        <f>IF(Results!$L$54=TRUE,'Raw Data'!AN90-'Raw Data'!AN$9,"")</f>
        <v/>
      </c>
      <c r="AO90" t="str">
        <f>IF(Results!$L$55=TRUE,'Raw Data'!AO90-'Raw Data'!AO$9,"")</f>
        <v/>
      </c>
      <c r="AP90" s="9" t="str">
        <f>IF(Results!$L$56=TRUE,'Raw Data'!AP90-'Raw Data'!AP$9,"")</f>
        <v/>
      </c>
    </row>
    <row r="91" spans="2:42" ht="15.75" thickBot="1" x14ac:dyDescent="0.3">
      <c r="B91" s="1">
        <v>83</v>
      </c>
      <c r="C91" s="8">
        <f>IF(Results!$L$17=TRUE,'Raw Data'!C91-'Raw Data'!C$9,"")</f>
        <v>0</v>
      </c>
      <c r="D91">
        <f>IF(Results!$L$18=TRUE,'Raw Data'!D91-'Raw Data'!D$9,"")</f>
        <v>0</v>
      </c>
      <c r="E91" t="str">
        <f>IF(Results!$L$19=TRUE,'Raw Data'!E91-'Raw Data'!E$9,"")</f>
        <v/>
      </c>
      <c r="F91" t="str">
        <f>IF(Results!$L$20=TRUE,'Raw Data'!F91-'Raw Data'!F$9,"")</f>
        <v/>
      </c>
      <c r="G91" t="str">
        <f>IF(Results!$L$21=TRUE,'Raw Data'!G91-'Raw Data'!G$9,"")</f>
        <v/>
      </c>
      <c r="H91" t="str">
        <f>IF(Results!$L$22=TRUE,'Raw Data'!H91-'Raw Data'!H$9,"")</f>
        <v/>
      </c>
      <c r="I91" t="str">
        <f>IF(Results!$L$23=TRUE,'Raw Data'!I91-'Raw Data'!I$9,"")</f>
        <v/>
      </c>
      <c r="J91" t="str">
        <f>IF(Results!$L$24=TRUE,'Raw Data'!J91-'Raw Data'!J$9,"")</f>
        <v/>
      </c>
      <c r="K91" t="str">
        <f>IF(Results!$L$25=TRUE,'Raw Data'!K91-'Raw Data'!K$9,"")</f>
        <v/>
      </c>
      <c r="L91" t="str">
        <f>IF(Results!$L$26=TRUE,'Raw Data'!L91-'Raw Data'!L$9,"")</f>
        <v/>
      </c>
      <c r="M91" t="str">
        <f>IF(Results!$L$27=TRUE,'Raw Data'!M91-'Raw Data'!M$9,"")</f>
        <v/>
      </c>
      <c r="N91" t="str">
        <f>IF(Results!$L$28=TRUE,'Raw Data'!N91-'Raw Data'!N$9,"")</f>
        <v/>
      </c>
      <c r="O91" t="str">
        <f>IF(Results!$L$29=TRUE,'Raw Data'!O91-'Raw Data'!O$9,"")</f>
        <v/>
      </c>
      <c r="P91" t="str">
        <f>IF(Results!$L$30=TRUE,'Raw Data'!P91-'Raw Data'!P$9,"")</f>
        <v/>
      </c>
      <c r="Q91" t="str">
        <f>IF(Results!$L$31=TRUE,'Raw Data'!Q91-'Raw Data'!Q$9,"")</f>
        <v/>
      </c>
      <c r="R91" t="str">
        <f>IF(Results!$L$32=TRUE,'Raw Data'!R91-'Raw Data'!R$9,"")</f>
        <v/>
      </c>
      <c r="S91" t="str">
        <f>IF(Results!$L$33=TRUE,'Raw Data'!S91-'Raw Data'!S$9,"")</f>
        <v/>
      </c>
      <c r="T91" t="str">
        <f>IF(Results!$L$34=TRUE,'Raw Data'!T91-'Raw Data'!T$9,"")</f>
        <v/>
      </c>
      <c r="U91" t="str">
        <f>IF(Results!$L$35=TRUE,'Raw Data'!U91-'Raw Data'!U$9,"")</f>
        <v/>
      </c>
      <c r="V91" t="str">
        <f>IF(Results!$L$36=TRUE,'Raw Data'!V91-'Raw Data'!V$9,"")</f>
        <v/>
      </c>
      <c r="W91" t="str">
        <f>IF(Results!$L$37=TRUE,'Raw Data'!W91-'Raw Data'!W$9,"")</f>
        <v/>
      </c>
      <c r="X91" t="str">
        <f>IF(Results!$L$38=TRUE,'Raw Data'!X91-'Raw Data'!X$9,"")</f>
        <v/>
      </c>
      <c r="Y91" t="str">
        <f>IF(Results!$L$39=TRUE,'Raw Data'!Y91-'Raw Data'!Y$9,"")</f>
        <v/>
      </c>
      <c r="Z91" t="str">
        <f>IF(Results!$L$40=TRUE,'Raw Data'!Z91-'Raw Data'!Z$9,"")</f>
        <v/>
      </c>
      <c r="AA91" t="str">
        <f>IF(Results!$L$41=TRUE,'Raw Data'!AA91-'Raw Data'!AA$9,"")</f>
        <v/>
      </c>
      <c r="AB91" t="str">
        <f>IF(Results!$L$42=TRUE,'Raw Data'!AB91-'Raw Data'!AB$9,"")</f>
        <v/>
      </c>
      <c r="AC91" t="str">
        <f>IF(Results!$L$43=TRUE,'Raw Data'!AC91-'Raw Data'!AC$9,"")</f>
        <v/>
      </c>
      <c r="AD91" t="str">
        <f>IF(Results!$L$44=TRUE,'Raw Data'!AD91-'Raw Data'!AD$9,"")</f>
        <v/>
      </c>
      <c r="AE91" t="str">
        <f>IF(Results!$L$45=TRUE,'Raw Data'!AE91-'Raw Data'!AE$9,"")</f>
        <v/>
      </c>
      <c r="AF91" t="str">
        <f>IF(Results!$L$46=TRUE,'Raw Data'!AF91-'Raw Data'!AF$9,"")</f>
        <v/>
      </c>
      <c r="AG91" t="str">
        <f>IF(Results!$L$47=TRUE,'Raw Data'!AG91-'Raw Data'!AG$9,"")</f>
        <v/>
      </c>
      <c r="AH91" t="str">
        <f>IF(Results!$L$48=TRUE,'Raw Data'!AH91-'Raw Data'!AH$9,"")</f>
        <v/>
      </c>
      <c r="AI91" t="str">
        <f>IF(Results!$L$49=TRUE,'Raw Data'!AI91-'Raw Data'!AI$9,"")</f>
        <v/>
      </c>
      <c r="AJ91" t="str">
        <f>IF(Results!$L$50=TRUE,'Raw Data'!AJ91-'Raw Data'!AJ$9,"")</f>
        <v/>
      </c>
      <c r="AK91" t="str">
        <f>IF(Results!$L$51=TRUE,'Raw Data'!AK91-'Raw Data'!AK$9,"")</f>
        <v/>
      </c>
      <c r="AL91" t="str">
        <f>IF(Results!$L$52=TRUE,'Raw Data'!AL91-'Raw Data'!AL$9,"")</f>
        <v/>
      </c>
      <c r="AM91" t="str">
        <f>IF(Results!$L$53=TRUE,'Raw Data'!AM91-'Raw Data'!AM$9,"")</f>
        <v/>
      </c>
      <c r="AN91" t="str">
        <f>IF(Results!$L$54=TRUE,'Raw Data'!AN91-'Raw Data'!AN$9,"")</f>
        <v/>
      </c>
      <c r="AO91" t="str">
        <f>IF(Results!$L$55=TRUE,'Raw Data'!AO91-'Raw Data'!AO$9,"")</f>
        <v/>
      </c>
      <c r="AP91" s="9" t="str">
        <f>IF(Results!$L$56=TRUE,'Raw Data'!AP91-'Raw Data'!AP$9,"")</f>
        <v/>
      </c>
    </row>
    <row r="92" spans="2:42" ht="15.75" thickBot="1" x14ac:dyDescent="0.3">
      <c r="B92" s="1">
        <v>84</v>
      </c>
      <c r="C92" s="8">
        <f>IF(Results!$L$17=TRUE,'Raw Data'!C92-'Raw Data'!C$9,"")</f>
        <v>0</v>
      </c>
      <c r="D92">
        <f>IF(Results!$L$18=TRUE,'Raw Data'!D92-'Raw Data'!D$9,"")</f>
        <v>0</v>
      </c>
      <c r="E92" t="str">
        <f>IF(Results!$L$19=TRUE,'Raw Data'!E92-'Raw Data'!E$9,"")</f>
        <v/>
      </c>
      <c r="F92" t="str">
        <f>IF(Results!$L$20=TRUE,'Raw Data'!F92-'Raw Data'!F$9,"")</f>
        <v/>
      </c>
      <c r="G92" t="str">
        <f>IF(Results!$L$21=TRUE,'Raw Data'!G92-'Raw Data'!G$9,"")</f>
        <v/>
      </c>
      <c r="H92" t="str">
        <f>IF(Results!$L$22=TRUE,'Raw Data'!H92-'Raw Data'!H$9,"")</f>
        <v/>
      </c>
      <c r="I92" t="str">
        <f>IF(Results!$L$23=TRUE,'Raw Data'!I92-'Raw Data'!I$9,"")</f>
        <v/>
      </c>
      <c r="J92" t="str">
        <f>IF(Results!$L$24=TRUE,'Raw Data'!J92-'Raw Data'!J$9,"")</f>
        <v/>
      </c>
      <c r="K92" t="str">
        <f>IF(Results!$L$25=TRUE,'Raw Data'!K92-'Raw Data'!K$9,"")</f>
        <v/>
      </c>
      <c r="L92" t="str">
        <f>IF(Results!$L$26=TRUE,'Raw Data'!L92-'Raw Data'!L$9,"")</f>
        <v/>
      </c>
      <c r="M92" t="str">
        <f>IF(Results!$L$27=TRUE,'Raw Data'!M92-'Raw Data'!M$9,"")</f>
        <v/>
      </c>
      <c r="N92" t="str">
        <f>IF(Results!$L$28=TRUE,'Raw Data'!N92-'Raw Data'!N$9,"")</f>
        <v/>
      </c>
      <c r="O92" t="str">
        <f>IF(Results!$L$29=TRUE,'Raw Data'!O92-'Raw Data'!O$9,"")</f>
        <v/>
      </c>
      <c r="P92" t="str">
        <f>IF(Results!$L$30=TRUE,'Raw Data'!P92-'Raw Data'!P$9,"")</f>
        <v/>
      </c>
      <c r="Q92" t="str">
        <f>IF(Results!$L$31=TRUE,'Raw Data'!Q92-'Raw Data'!Q$9,"")</f>
        <v/>
      </c>
      <c r="R92" t="str">
        <f>IF(Results!$L$32=TRUE,'Raw Data'!R92-'Raw Data'!R$9,"")</f>
        <v/>
      </c>
      <c r="S92" t="str">
        <f>IF(Results!$L$33=TRUE,'Raw Data'!S92-'Raw Data'!S$9,"")</f>
        <v/>
      </c>
      <c r="T92" t="str">
        <f>IF(Results!$L$34=TRUE,'Raw Data'!T92-'Raw Data'!T$9,"")</f>
        <v/>
      </c>
      <c r="U92" t="str">
        <f>IF(Results!$L$35=TRUE,'Raw Data'!U92-'Raw Data'!U$9,"")</f>
        <v/>
      </c>
      <c r="V92" t="str">
        <f>IF(Results!$L$36=TRUE,'Raw Data'!V92-'Raw Data'!V$9,"")</f>
        <v/>
      </c>
      <c r="W92" t="str">
        <f>IF(Results!$L$37=TRUE,'Raw Data'!W92-'Raw Data'!W$9,"")</f>
        <v/>
      </c>
      <c r="X92" t="str">
        <f>IF(Results!$L$38=TRUE,'Raw Data'!X92-'Raw Data'!X$9,"")</f>
        <v/>
      </c>
      <c r="Y92" t="str">
        <f>IF(Results!$L$39=TRUE,'Raw Data'!Y92-'Raw Data'!Y$9,"")</f>
        <v/>
      </c>
      <c r="Z92" t="str">
        <f>IF(Results!$L$40=TRUE,'Raw Data'!Z92-'Raw Data'!Z$9,"")</f>
        <v/>
      </c>
      <c r="AA92" t="str">
        <f>IF(Results!$L$41=TRUE,'Raw Data'!AA92-'Raw Data'!AA$9,"")</f>
        <v/>
      </c>
      <c r="AB92" t="str">
        <f>IF(Results!$L$42=TRUE,'Raw Data'!AB92-'Raw Data'!AB$9,"")</f>
        <v/>
      </c>
      <c r="AC92" t="str">
        <f>IF(Results!$L$43=TRUE,'Raw Data'!AC92-'Raw Data'!AC$9,"")</f>
        <v/>
      </c>
      <c r="AD92" t="str">
        <f>IF(Results!$L$44=TRUE,'Raw Data'!AD92-'Raw Data'!AD$9,"")</f>
        <v/>
      </c>
      <c r="AE92" t="str">
        <f>IF(Results!$L$45=TRUE,'Raw Data'!AE92-'Raw Data'!AE$9,"")</f>
        <v/>
      </c>
      <c r="AF92" t="str">
        <f>IF(Results!$L$46=TRUE,'Raw Data'!AF92-'Raw Data'!AF$9,"")</f>
        <v/>
      </c>
      <c r="AG92" t="str">
        <f>IF(Results!$L$47=TRUE,'Raw Data'!AG92-'Raw Data'!AG$9,"")</f>
        <v/>
      </c>
      <c r="AH92" t="str">
        <f>IF(Results!$L$48=TRUE,'Raw Data'!AH92-'Raw Data'!AH$9,"")</f>
        <v/>
      </c>
      <c r="AI92" t="str">
        <f>IF(Results!$L$49=TRUE,'Raw Data'!AI92-'Raw Data'!AI$9,"")</f>
        <v/>
      </c>
      <c r="AJ92" t="str">
        <f>IF(Results!$L$50=TRUE,'Raw Data'!AJ92-'Raw Data'!AJ$9,"")</f>
        <v/>
      </c>
      <c r="AK92" t="str">
        <f>IF(Results!$L$51=TRUE,'Raw Data'!AK92-'Raw Data'!AK$9,"")</f>
        <v/>
      </c>
      <c r="AL92" t="str">
        <f>IF(Results!$L$52=TRUE,'Raw Data'!AL92-'Raw Data'!AL$9,"")</f>
        <v/>
      </c>
      <c r="AM92" t="str">
        <f>IF(Results!$L$53=TRUE,'Raw Data'!AM92-'Raw Data'!AM$9,"")</f>
        <v/>
      </c>
      <c r="AN92" t="str">
        <f>IF(Results!$L$54=TRUE,'Raw Data'!AN92-'Raw Data'!AN$9,"")</f>
        <v/>
      </c>
      <c r="AO92" t="str">
        <f>IF(Results!$L$55=TRUE,'Raw Data'!AO92-'Raw Data'!AO$9,"")</f>
        <v/>
      </c>
      <c r="AP92" s="9" t="str">
        <f>IF(Results!$L$56=TRUE,'Raw Data'!AP92-'Raw Data'!AP$9,"")</f>
        <v/>
      </c>
    </row>
    <row r="93" spans="2:42" ht="15.75" thickBot="1" x14ac:dyDescent="0.3">
      <c r="B93" s="1">
        <v>85</v>
      </c>
      <c r="C93" s="8">
        <f>IF(Results!$L$17=TRUE,'Raw Data'!C93-'Raw Data'!C$9,"")</f>
        <v>0</v>
      </c>
      <c r="D93">
        <f>IF(Results!$L$18=TRUE,'Raw Data'!D93-'Raw Data'!D$9,"")</f>
        <v>0</v>
      </c>
      <c r="E93" t="str">
        <f>IF(Results!$L$19=TRUE,'Raw Data'!E93-'Raw Data'!E$9,"")</f>
        <v/>
      </c>
      <c r="F93" t="str">
        <f>IF(Results!$L$20=TRUE,'Raw Data'!F93-'Raw Data'!F$9,"")</f>
        <v/>
      </c>
      <c r="G93" t="str">
        <f>IF(Results!$L$21=TRUE,'Raw Data'!G93-'Raw Data'!G$9,"")</f>
        <v/>
      </c>
      <c r="H93" t="str">
        <f>IF(Results!$L$22=TRUE,'Raw Data'!H93-'Raw Data'!H$9,"")</f>
        <v/>
      </c>
      <c r="I93" t="str">
        <f>IF(Results!$L$23=TRUE,'Raw Data'!I93-'Raw Data'!I$9,"")</f>
        <v/>
      </c>
      <c r="J93" t="str">
        <f>IF(Results!$L$24=TRUE,'Raw Data'!J93-'Raw Data'!J$9,"")</f>
        <v/>
      </c>
      <c r="K93" t="str">
        <f>IF(Results!$L$25=TRUE,'Raw Data'!K93-'Raw Data'!K$9,"")</f>
        <v/>
      </c>
      <c r="L93" t="str">
        <f>IF(Results!$L$26=TRUE,'Raw Data'!L93-'Raw Data'!L$9,"")</f>
        <v/>
      </c>
      <c r="M93" t="str">
        <f>IF(Results!$L$27=TRUE,'Raw Data'!M93-'Raw Data'!M$9,"")</f>
        <v/>
      </c>
      <c r="N93" t="str">
        <f>IF(Results!$L$28=TRUE,'Raw Data'!N93-'Raw Data'!N$9,"")</f>
        <v/>
      </c>
      <c r="O93" t="str">
        <f>IF(Results!$L$29=TRUE,'Raw Data'!O93-'Raw Data'!O$9,"")</f>
        <v/>
      </c>
      <c r="P93" t="str">
        <f>IF(Results!$L$30=TRUE,'Raw Data'!P93-'Raw Data'!P$9,"")</f>
        <v/>
      </c>
      <c r="Q93" t="str">
        <f>IF(Results!$L$31=TRUE,'Raw Data'!Q93-'Raw Data'!Q$9,"")</f>
        <v/>
      </c>
      <c r="R93" t="str">
        <f>IF(Results!$L$32=TRUE,'Raw Data'!R93-'Raw Data'!R$9,"")</f>
        <v/>
      </c>
      <c r="S93" t="str">
        <f>IF(Results!$L$33=TRUE,'Raw Data'!S93-'Raw Data'!S$9,"")</f>
        <v/>
      </c>
      <c r="T93" t="str">
        <f>IF(Results!$L$34=TRUE,'Raw Data'!T93-'Raw Data'!T$9,"")</f>
        <v/>
      </c>
      <c r="U93" t="str">
        <f>IF(Results!$L$35=TRUE,'Raw Data'!U93-'Raw Data'!U$9,"")</f>
        <v/>
      </c>
      <c r="V93" t="str">
        <f>IF(Results!$L$36=TRUE,'Raw Data'!V93-'Raw Data'!V$9,"")</f>
        <v/>
      </c>
      <c r="W93" t="str">
        <f>IF(Results!$L$37=TRUE,'Raw Data'!W93-'Raw Data'!W$9,"")</f>
        <v/>
      </c>
      <c r="X93" t="str">
        <f>IF(Results!$L$38=TRUE,'Raw Data'!X93-'Raw Data'!X$9,"")</f>
        <v/>
      </c>
      <c r="Y93" t="str">
        <f>IF(Results!$L$39=TRUE,'Raw Data'!Y93-'Raw Data'!Y$9,"")</f>
        <v/>
      </c>
      <c r="Z93" t="str">
        <f>IF(Results!$L$40=TRUE,'Raw Data'!Z93-'Raw Data'!Z$9,"")</f>
        <v/>
      </c>
      <c r="AA93" t="str">
        <f>IF(Results!$L$41=TRUE,'Raw Data'!AA93-'Raw Data'!AA$9,"")</f>
        <v/>
      </c>
      <c r="AB93" t="str">
        <f>IF(Results!$L$42=TRUE,'Raw Data'!AB93-'Raw Data'!AB$9,"")</f>
        <v/>
      </c>
      <c r="AC93" t="str">
        <f>IF(Results!$L$43=TRUE,'Raw Data'!AC93-'Raw Data'!AC$9,"")</f>
        <v/>
      </c>
      <c r="AD93" t="str">
        <f>IF(Results!$L$44=TRUE,'Raw Data'!AD93-'Raw Data'!AD$9,"")</f>
        <v/>
      </c>
      <c r="AE93" t="str">
        <f>IF(Results!$L$45=TRUE,'Raw Data'!AE93-'Raw Data'!AE$9,"")</f>
        <v/>
      </c>
      <c r="AF93" t="str">
        <f>IF(Results!$L$46=TRUE,'Raw Data'!AF93-'Raw Data'!AF$9,"")</f>
        <v/>
      </c>
      <c r="AG93" t="str">
        <f>IF(Results!$L$47=TRUE,'Raw Data'!AG93-'Raw Data'!AG$9,"")</f>
        <v/>
      </c>
      <c r="AH93" t="str">
        <f>IF(Results!$L$48=TRUE,'Raw Data'!AH93-'Raw Data'!AH$9,"")</f>
        <v/>
      </c>
      <c r="AI93" t="str">
        <f>IF(Results!$L$49=TRUE,'Raw Data'!AI93-'Raw Data'!AI$9,"")</f>
        <v/>
      </c>
      <c r="AJ93" t="str">
        <f>IF(Results!$L$50=TRUE,'Raw Data'!AJ93-'Raw Data'!AJ$9,"")</f>
        <v/>
      </c>
      <c r="AK93" t="str">
        <f>IF(Results!$L$51=TRUE,'Raw Data'!AK93-'Raw Data'!AK$9,"")</f>
        <v/>
      </c>
      <c r="AL93" t="str">
        <f>IF(Results!$L$52=TRUE,'Raw Data'!AL93-'Raw Data'!AL$9,"")</f>
        <v/>
      </c>
      <c r="AM93" t="str">
        <f>IF(Results!$L$53=TRUE,'Raw Data'!AM93-'Raw Data'!AM$9,"")</f>
        <v/>
      </c>
      <c r="AN93" t="str">
        <f>IF(Results!$L$54=TRUE,'Raw Data'!AN93-'Raw Data'!AN$9,"")</f>
        <v/>
      </c>
      <c r="AO93" t="str">
        <f>IF(Results!$L$55=TRUE,'Raw Data'!AO93-'Raw Data'!AO$9,"")</f>
        <v/>
      </c>
      <c r="AP93" s="9" t="str">
        <f>IF(Results!$L$56=TRUE,'Raw Data'!AP93-'Raw Data'!AP$9,"")</f>
        <v/>
      </c>
    </row>
    <row r="94" spans="2:42" ht="15.75" thickBot="1" x14ac:dyDescent="0.3">
      <c r="B94" s="1">
        <v>86</v>
      </c>
      <c r="C94" s="8">
        <f>IF(Results!$L$17=TRUE,'Raw Data'!C94-'Raw Data'!C$9,"")</f>
        <v>0</v>
      </c>
      <c r="D94">
        <f>IF(Results!$L$18=TRUE,'Raw Data'!D94-'Raw Data'!D$9,"")</f>
        <v>0</v>
      </c>
      <c r="E94" t="str">
        <f>IF(Results!$L$19=TRUE,'Raw Data'!E94-'Raw Data'!E$9,"")</f>
        <v/>
      </c>
      <c r="F94" t="str">
        <f>IF(Results!$L$20=TRUE,'Raw Data'!F94-'Raw Data'!F$9,"")</f>
        <v/>
      </c>
      <c r="G94" t="str">
        <f>IF(Results!$L$21=TRUE,'Raw Data'!G94-'Raw Data'!G$9,"")</f>
        <v/>
      </c>
      <c r="H94" t="str">
        <f>IF(Results!$L$22=TRUE,'Raw Data'!H94-'Raw Data'!H$9,"")</f>
        <v/>
      </c>
      <c r="I94" t="str">
        <f>IF(Results!$L$23=TRUE,'Raw Data'!I94-'Raw Data'!I$9,"")</f>
        <v/>
      </c>
      <c r="J94" t="str">
        <f>IF(Results!$L$24=TRUE,'Raw Data'!J94-'Raw Data'!J$9,"")</f>
        <v/>
      </c>
      <c r="K94" t="str">
        <f>IF(Results!$L$25=TRUE,'Raw Data'!K94-'Raw Data'!K$9,"")</f>
        <v/>
      </c>
      <c r="L94" t="str">
        <f>IF(Results!$L$26=TRUE,'Raw Data'!L94-'Raw Data'!L$9,"")</f>
        <v/>
      </c>
      <c r="M94" t="str">
        <f>IF(Results!$L$27=TRUE,'Raw Data'!M94-'Raw Data'!M$9,"")</f>
        <v/>
      </c>
      <c r="N94" t="str">
        <f>IF(Results!$L$28=TRUE,'Raw Data'!N94-'Raw Data'!N$9,"")</f>
        <v/>
      </c>
      <c r="O94" t="str">
        <f>IF(Results!$L$29=TRUE,'Raw Data'!O94-'Raw Data'!O$9,"")</f>
        <v/>
      </c>
      <c r="P94" t="str">
        <f>IF(Results!$L$30=TRUE,'Raw Data'!P94-'Raw Data'!P$9,"")</f>
        <v/>
      </c>
      <c r="Q94" t="str">
        <f>IF(Results!$L$31=TRUE,'Raw Data'!Q94-'Raw Data'!Q$9,"")</f>
        <v/>
      </c>
      <c r="R94" t="str">
        <f>IF(Results!$L$32=TRUE,'Raw Data'!R94-'Raw Data'!R$9,"")</f>
        <v/>
      </c>
      <c r="S94" t="str">
        <f>IF(Results!$L$33=TRUE,'Raw Data'!S94-'Raw Data'!S$9,"")</f>
        <v/>
      </c>
      <c r="T94" t="str">
        <f>IF(Results!$L$34=TRUE,'Raw Data'!T94-'Raw Data'!T$9,"")</f>
        <v/>
      </c>
      <c r="U94" t="str">
        <f>IF(Results!$L$35=TRUE,'Raw Data'!U94-'Raw Data'!U$9,"")</f>
        <v/>
      </c>
      <c r="V94" t="str">
        <f>IF(Results!$L$36=TRUE,'Raw Data'!V94-'Raw Data'!V$9,"")</f>
        <v/>
      </c>
      <c r="W94" t="str">
        <f>IF(Results!$L$37=TRUE,'Raw Data'!W94-'Raw Data'!W$9,"")</f>
        <v/>
      </c>
      <c r="X94" t="str">
        <f>IF(Results!$L$38=TRUE,'Raw Data'!X94-'Raw Data'!X$9,"")</f>
        <v/>
      </c>
      <c r="Y94" t="str">
        <f>IF(Results!$L$39=TRUE,'Raw Data'!Y94-'Raw Data'!Y$9,"")</f>
        <v/>
      </c>
      <c r="Z94" t="str">
        <f>IF(Results!$L$40=TRUE,'Raw Data'!Z94-'Raw Data'!Z$9,"")</f>
        <v/>
      </c>
      <c r="AA94" t="str">
        <f>IF(Results!$L$41=TRUE,'Raw Data'!AA94-'Raw Data'!AA$9,"")</f>
        <v/>
      </c>
      <c r="AB94" t="str">
        <f>IF(Results!$L$42=TRUE,'Raw Data'!AB94-'Raw Data'!AB$9,"")</f>
        <v/>
      </c>
      <c r="AC94" t="str">
        <f>IF(Results!$L$43=TRUE,'Raw Data'!AC94-'Raw Data'!AC$9,"")</f>
        <v/>
      </c>
      <c r="AD94" t="str">
        <f>IF(Results!$L$44=TRUE,'Raw Data'!AD94-'Raw Data'!AD$9,"")</f>
        <v/>
      </c>
      <c r="AE94" t="str">
        <f>IF(Results!$L$45=TRUE,'Raw Data'!AE94-'Raw Data'!AE$9,"")</f>
        <v/>
      </c>
      <c r="AF94" t="str">
        <f>IF(Results!$L$46=TRUE,'Raw Data'!AF94-'Raw Data'!AF$9,"")</f>
        <v/>
      </c>
      <c r="AG94" t="str">
        <f>IF(Results!$L$47=TRUE,'Raw Data'!AG94-'Raw Data'!AG$9,"")</f>
        <v/>
      </c>
      <c r="AH94" t="str">
        <f>IF(Results!$L$48=TRUE,'Raw Data'!AH94-'Raw Data'!AH$9,"")</f>
        <v/>
      </c>
      <c r="AI94" t="str">
        <f>IF(Results!$L$49=TRUE,'Raw Data'!AI94-'Raw Data'!AI$9,"")</f>
        <v/>
      </c>
      <c r="AJ94" t="str">
        <f>IF(Results!$L$50=TRUE,'Raw Data'!AJ94-'Raw Data'!AJ$9,"")</f>
        <v/>
      </c>
      <c r="AK94" t="str">
        <f>IF(Results!$L$51=TRUE,'Raw Data'!AK94-'Raw Data'!AK$9,"")</f>
        <v/>
      </c>
      <c r="AL94" t="str">
        <f>IF(Results!$L$52=TRUE,'Raw Data'!AL94-'Raw Data'!AL$9,"")</f>
        <v/>
      </c>
      <c r="AM94" t="str">
        <f>IF(Results!$L$53=TRUE,'Raw Data'!AM94-'Raw Data'!AM$9,"")</f>
        <v/>
      </c>
      <c r="AN94" t="str">
        <f>IF(Results!$L$54=TRUE,'Raw Data'!AN94-'Raw Data'!AN$9,"")</f>
        <v/>
      </c>
      <c r="AO94" t="str">
        <f>IF(Results!$L$55=TRUE,'Raw Data'!AO94-'Raw Data'!AO$9,"")</f>
        <v/>
      </c>
      <c r="AP94" s="9" t="str">
        <f>IF(Results!$L$56=TRUE,'Raw Data'!AP94-'Raw Data'!AP$9,"")</f>
        <v/>
      </c>
    </row>
    <row r="95" spans="2:42" ht="15.75" thickBot="1" x14ac:dyDescent="0.3">
      <c r="B95" s="1">
        <v>87</v>
      </c>
      <c r="C95" s="8">
        <f>IF(Results!$L$17=TRUE,'Raw Data'!C95-'Raw Data'!C$9,"")</f>
        <v>0</v>
      </c>
      <c r="D95">
        <f>IF(Results!$L$18=TRUE,'Raw Data'!D95-'Raw Data'!D$9,"")</f>
        <v>0</v>
      </c>
      <c r="E95" t="str">
        <f>IF(Results!$L$19=TRUE,'Raw Data'!E95-'Raw Data'!E$9,"")</f>
        <v/>
      </c>
      <c r="F95" t="str">
        <f>IF(Results!$L$20=TRUE,'Raw Data'!F95-'Raw Data'!F$9,"")</f>
        <v/>
      </c>
      <c r="G95" t="str">
        <f>IF(Results!$L$21=TRUE,'Raw Data'!G95-'Raw Data'!G$9,"")</f>
        <v/>
      </c>
      <c r="H95" t="str">
        <f>IF(Results!$L$22=TRUE,'Raw Data'!H95-'Raw Data'!H$9,"")</f>
        <v/>
      </c>
      <c r="I95" t="str">
        <f>IF(Results!$L$23=TRUE,'Raw Data'!I95-'Raw Data'!I$9,"")</f>
        <v/>
      </c>
      <c r="J95" t="str">
        <f>IF(Results!$L$24=TRUE,'Raw Data'!J95-'Raw Data'!J$9,"")</f>
        <v/>
      </c>
      <c r="K95" t="str">
        <f>IF(Results!$L$25=TRUE,'Raw Data'!K95-'Raw Data'!K$9,"")</f>
        <v/>
      </c>
      <c r="L95" t="str">
        <f>IF(Results!$L$26=TRUE,'Raw Data'!L95-'Raw Data'!L$9,"")</f>
        <v/>
      </c>
      <c r="M95" t="str">
        <f>IF(Results!$L$27=TRUE,'Raw Data'!M95-'Raw Data'!M$9,"")</f>
        <v/>
      </c>
      <c r="N95" t="str">
        <f>IF(Results!$L$28=TRUE,'Raw Data'!N95-'Raw Data'!N$9,"")</f>
        <v/>
      </c>
      <c r="O95" t="str">
        <f>IF(Results!$L$29=TRUE,'Raw Data'!O95-'Raw Data'!O$9,"")</f>
        <v/>
      </c>
      <c r="P95" t="str">
        <f>IF(Results!$L$30=TRUE,'Raw Data'!P95-'Raw Data'!P$9,"")</f>
        <v/>
      </c>
      <c r="Q95" t="str">
        <f>IF(Results!$L$31=TRUE,'Raw Data'!Q95-'Raw Data'!Q$9,"")</f>
        <v/>
      </c>
      <c r="R95" t="str">
        <f>IF(Results!$L$32=TRUE,'Raw Data'!R95-'Raw Data'!R$9,"")</f>
        <v/>
      </c>
      <c r="S95" t="str">
        <f>IF(Results!$L$33=TRUE,'Raw Data'!S95-'Raw Data'!S$9,"")</f>
        <v/>
      </c>
      <c r="T95" t="str">
        <f>IF(Results!$L$34=TRUE,'Raw Data'!T95-'Raw Data'!T$9,"")</f>
        <v/>
      </c>
      <c r="U95" t="str">
        <f>IF(Results!$L$35=TRUE,'Raw Data'!U95-'Raw Data'!U$9,"")</f>
        <v/>
      </c>
      <c r="V95" t="str">
        <f>IF(Results!$L$36=TRUE,'Raw Data'!V95-'Raw Data'!V$9,"")</f>
        <v/>
      </c>
      <c r="W95" t="str">
        <f>IF(Results!$L$37=TRUE,'Raw Data'!W95-'Raw Data'!W$9,"")</f>
        <v/>
      </c>
      <c r="X95" t="str">
        <f>IF(Results!$L$38=TRUE,'Raw Data'!X95-'Raw Data'!X$9,"")</f>
        <v/>
      </c>
      <c r="Y95" t="str">
        <f>IF(Results!$L$39=TRUE,'Raw Data'!Y95-'Raw Data'!Y$9,"")</f>
        <v/>
      </c>
      <c r="Z95" t="str">
        <f>IF(Results!$L$40=TRUE,'Raw Data'!Z95-'Raw Data'!Z$9,"")</f>
        <v/>
      </c>
      <c r="AA95" t="str">
        <f>IF(Results!$L$41=TRUE,'Raw Data'!AA95-'Raw Data'!AA$9,"")</f>
        <v/>
      </c>
      <c r="AB95" t="str">
        <f>IF(Results!$L$42=TRUE,'Raw Data'!AB95-'Raw Data'!AB$9,"")</f>
        <v/>
      </c>
      <c r="AC95" t="str">
        <f>IF(Results!$L$43=TRUE,'Raw Data'!AC95-'Raw Data'!AC$9,"")</f>
        <v/>
      </c>
      <c r="AD95" t="str">
        <f>IF(Results!$L$44=TRUE,'Raw Data'!AD95-'Raw Data'!AD$9,"")</f>
        <v/>
      </c>
      <c r="AE95" t="str">
        <f>IF(Results!$L$45=TRUE,'Raw Data'!AE95-'Raw Data'!AE$9,"")</f>
        <v/>
      </c>
      <c r="AF95" t="str">
        <f>IF(Results!$L$46=TRUE,'Raw Data'!AF95-'Raw Data'!AF$9,"")</f>
        <v/>
      </c>
      <c r="AG95" t="str">
        <f>IF(Results!$L$47=TRUE,'Raw Data'!AG95-'Raw Data'!AG$9,"")</f>
        <v/>
      </c>
      <c r="AH95" t="str">
        <f>IF(Results!$L$48=TRUE,'Raw Data'!AH95-'Raw Data'!AH$9,"")</f>
        <v/>
      </c>
      <c r="AI95" t="str">
        <f>IF(Results!$L$49=TRUE,'Raw Data'!AI95-'Raw Data'!AI$9,"")</f>
        <v/>
      </c>
      <c r="AJ95" t="str">
        <f>IF(Results!$L$50=TRUE,'Raw Data'!AJ95-'Raw Data'!AJ$9,"")</f>
        <v/>
      </c>
      <c r="AK95" t="str">
        <f>IF(Results!$L$51=TRUE,'Raw Data'!AK95-'Raw Data'!AK$9,"")</f>
        <v/>
      </c>
      <c r="AL95" t="str">
        <f>IF(Results!$L$52=TRUE,'Raw Data'!AL95-'Raw Data'!AL$9,"")</f>
        <v/>
      </c>
      <c r="AM95" t="str">
        <f>IF(Results!$L$53=TRUE,'Raw Data'!AM95-'Raw Data'!AM$9,"")</f>
        <v/>
      </c>
      <c r="AN95" t="str">
        <f>IF(Results!$L$54=TRUE,'Raw Data'!AN95-'Raw Data'!AN$9,"")</f>
        <v/>
      </c>
      <c r="AO95" t="str">
        <f>IF(Results!$L$55=TRUE,'Raw Data'!AO95-'Raw Data'!AO$9,"")</f>
        <v/>
      </c>
      <c r="AP95" s="9" t="str">
        <f>IF(Results!$L$56=TRUE,'Raw Data'!AP95-'Raw Data'!AP$9,"")</f>
        <v/>
      </c>
    </row>
    <row r="96" spans="2:42" ht="15.75" thickBot="1" x14ac:dyDescent="0.3">
      <c r="B96" s="1">
        <v>88</v>
      </c>
      <c r="C96" s="8">
        <f>IF(Results!$L$17=TRUE,'Raw Data'!C96-'Raw Data'!C$9,"")</f>
        <v>0</v>
      </c>
      <c r="D96">
        <f>IF(Results!$L$18=TRUE,'Raw Data'!D96-'Raw Data'!D$9,"")</f>
        <v>0</v>
      </c>
      <c r="E96" t="str">
        <f>IF(Results!$L$19=TRUE,'Raw Data'!E96-'Raw Data'!E$9,"")</f>
        <v/>
      </c>
      <c r="F96" t="str">
        <f>IF(Results!$L$20=TRUE,'Raw Data'!F96-'Raw Data'!F$9,"")</f>
        <v/>
      </c>
      <c r="G96" t="str">
        <f>IF(Results!$L$21=TRUE,'Raw Data'!G96-'Raw Data'!G$9,"")</f>
        <v/>
      </c>
      <c r="H96" t="str">
        <f>IF(Results!$L$22=TRUE,'Raw Data'!H96-'Raw Data'!H$9,"")</f>
        <v/>
      </c>
      <c r="I96" t="str">
        <f>IF(Results!$L$23=TRUE,'Raw Data'!I96-'Raw Data'!I$9,"")</f>
        <v/>
      </c>
      <c r="J96" t="str">
        <f>IF(Results!$L$24=TRUE,'Raw Data'!J96-'Raw Data'!J$9,"")</f>
        <v/>
      </c>
      <c r="K96" t="str">
        <f>IF(Results!$L$25=TRUE,'Raw Data'!K96-'Raw Data'!K$9,"")</f>
        <v/>
      </c>
      <c r="L96" t="str">
        <f>IF(Results!$L$26=TRUE,'Raw Data'!L96-'Raw Data'!L$9,"")</f>
        <v/>
      </c>
      <c r="M96" t="str">
        <f>IF(Results!$L$27=TRUE,'Raw Data'!M96-'Raw Data'!M$9,"")</f>
        <v/>
      </c>
      <c r="N96" t="str">
        <f>IF(Results!$L$28=TRUE,'Raw Data'!N96-'Raw Data'!N$9,"")</f>
        <v/>
      </c>
      <c r="O96" t="str">
        <f>IF(Results!$L$29=TRUE,'Raw Data'!O96-'Raw Data'!O$9,"")</f>
        <v/>
      </c>
      <c r="P96" t="str">
        <f>IF(Results!$L$30=TRUE,'Raw Data'!P96-'Raw Data'!P$9,"")</f>
        <v/>
      </c>
      <c r="Q96" t="str">
        <f>IF(Results!$L$31=TRUE,'Raw Data'!Q96-'Raw Data'!Q$9,"")</f>
        <v/>
      </c>
      <c r="R96" t="str">
        <f>IF(Results!$L$32=TRUE,'Raw Data'!R96-'Raw Data'!R$9,"")</f>
        <v/>
      </c>
      <c r="S96" t="str">
        <f>IF(Results!$L$33=TRUE,'Raw Data'!S96-'Raw Data'!S$9,"")</f>
        <v/>
      </c>
      <c r="T96" t="str">
        <f>IF(Results!$L$34=TRUE,'Raw Data'!T96-'Raw Data'!T$9,"")</f>
        <v/>
      </c>
      <c r="U96" t="str">
        <f>IF(Results!$L$35=TRUE,'Raw Data'!U96-'Raw Data'!U$9,"")</f>
        <v/>
      </c>
      <c r="V96" t="str">
        <f>IF(Results!$L$36=TRUE,'Raw Data'!V96-'Raw Data'!V$9,"")</f>
        <v/>
      </c>
      <c r="W96" t="str">
        <f>IF(Results!$L$37=TRUE,'Raw Data'!W96-'Raw Data'!W$9,"")</f>
        <v/>
      </c>
      <c r="X96" t="str">
        <f>IF(Results!$L$38=TRUE,'Raw Data'!X96-'Raw Data'!X$9,"")</f>
        <v/>
      </c>
      <c r="Y96" t="str">
        <f>IF(Results!$L$39=TRUE,'Raw Data'!Y96-'Raw Data'!Y$9,"")</f>
        <v/>
      </c>
      <c r="Z96" t="str">
        <f>IF(Results!$L$40=TRUE,'Raw Data'!Z96-'Raw Data'!Z$9,"")</f>
        <v/>
      </c>
      <c r="AA96" t="str">
        <f>IF(Results!$L$41=TRUE,'Raw Data'!AA96-'Raw Data'!AA$9,"")</f>
        <v/>
      </c>
      <c r="AB96" t="str">
        <f>IF(Results!$L$42=TRUE,'Raw Data'!AB96-'Raw Data'!AB$9,"")</f>
        <v/>
      </c>
      <c r="AC96" t="str">
        <f>IF(Results!$L$43=TRUE,'Raw Data'!AC96-'Raw Data'!AC$9,"")</f>
        <v/>
      </c>
      <c r="AD96" t="str">
        <f>IF(Results!$L$44=TRUE,'Raw Data'!AD96-'Raw Data'!AD$9,"")</f>
        <v/>
      </c>
      <c r="AE96" t="str">
        <f>IF(Results!$L$45=TRUE,'Raw Data'!AE96-'Raw Data'!AE$9,"")</f>
        <v/>
      </c>
      <c r="AF96" t="str">
        <f>IF(Results!$L$46=TRUE,'Raw Data'!AF96-'Raw Data'!AF$9,"")</f>
        <v/>
      </c>
      <c r="AG96" t="str">
        <f>IF(Results!$L$47=TRUE,'Raw Data'!AG96-'Raw Data'!AG$9,"")</f>
        <v/>
      </c>
      <c r="AH96" t="str">
        <f>IF(Results!$L$48=TRUE,'Raw Data'!AH96-'Raw Data'!AH$9,"")</f>
        <v/>
      </c>
      <c r="AI96" t="str">
        <f>IF(Results!$L$49=TRUE,'Raw Data'!AI96-'Raw Data'!AI$9,"")</f>
        <v/>
      </c>
      <c r="AJ96" t="str">
        <f>IF(Results!$L$50=TRUE,'Raw Data'!AJ96-'Raw Data'!AJ$9,"")</f>
        <v/>
      </c>
      <c r="AK96" t="str">
        <f>IF(Results!$L$51=TRUE,'Raw Data'!AK96-'Raw Data'!AK$9,"")</f>
        <v/>
      </c>
      <c r="AL96" t="str">
        <f>IF(Results!$L$52=TRUE,'Raw Data'!AL96-'Raw Data'!AL$9,"")</f>
        <v/>
      </c>
      <c r="AM96" t="str">
        <f>IF(Results!$L$53=TRUE,'Raw Data'!AM96-'Raw Data'!AM$9,"")</f>
        <v/>
      </c>
      <c r="AN96" t="str">
        <f>IF(Results!$L$54=TRUE,'Raw Data'!AN96-'Raw Data'!AN$9,"")</f>
        <v/>
      </c>
      <c r="AO96" t="str">
        <f>IF(Results!$L$55=TRUE,'Raw Data'!AO96-'Raw Data'!AO$9,"")</f>
        <v/>
      </c>
      <c r="AP96" s="9" t="str">
        <f>IF(Results!$L$56=TRUE,'Raw Data'!AP96-'Raw Data'!AP$9,"")</f>
        <v/>
      </c>
    </row>
    <row r="97" spans="2:42" ht="15.75" thickBot="1" x14ac:dyDescent="0.3">
      <c r="B97" s="1">
        <v>89</v>
      </c>
      <c r="C97" s="8">
        <f>IF(Results!$L$17=TRUE,'Raw Data'!C97-'Raw Data'!C$9,"")</f>
        <v>0</v>
      </c>
      <c r="D97">
        <f>IF(Results!$L$18=TRUE,'Raw Data'!D97-'Raw Data'!D$9,"")</f>
        <v>0</v>
      </c>
      <c r="E97" t="str">
        <f>IF(Results!$L$19=TRUE,'Raw Data'!E97-'Raw Data'!E$9,"")</f>
        <v/>
      </c>
      <c r="F97" t="str">
        <f>IF(Results!$L$20=TRUE,'Raw Data'!F97-'Raw Data'!F$9,"")</f>
        <v/>
      </c>
      <c r="G97" t="str">
        <f>IF(Results!$L$21=TRUE,'Raw Data'!G97-'Raw Data'!G$9,"")</f>
        <v/>
      </c>
      <c r="H97" t="str">
        <f>IF(Results!$L$22=TRUE,'Raw Data'!H97-'Raw Data'!H$9,"")</f>
        <v/>
      </c>
      <c r="I97" t="str">
        <f>IF(Results!$L$23=TRUE,'Raw Data'!I97-'Raw Data'!I$9,"")</f>
        <v/>
      </c>
      <c r="J97" t="str">
        <f>IF(Results!$L$24=TRUE,'Raw Data'!J97-'Raw Data'!J$9,"")</f>
        <v/>
      </c>
      <c r="K97" t="str">
        <f>IF(Results!$L$25=TRUE,'Raw Data'!K97-'Raw Data'!K$9,"")</f>
        <v/>
      </c>
      <c r="L97" t="str">
        <f>IF(Results!$L$26=TRUE,'Raw Data'!L97-'Raw Data'!L$9,"")</f>
        <v/>
      </c>
      <c r="M97" t="str">
        <f>IF(Results!$L$27=TRUE,'Raw Data'!M97-'Raw Data'!M$9,"")</f>
        <v/>
      </c>
      <c r="N97" t="str">
        <f>IF(Results!$L$28=TRUE,'Raw Data'!N97-'Raw Data'!N$9,"")</f>
        <v/>
      </c>
      <c r="O97" t="str">
        <f>IF(Results!$L$29=TRUE,'Raw Data'!O97-'Raw Data'!O$9,"")</f>
        <v/>
      </c>
      <c r="P97" t="str">
        <f>IF(Results!$L$30=TRUE,'Raw Data'!P97-'Raw Data'!P$9,"")</f>
        <v/>
      </c>
      <c r="Q97" t="str">
        <f>IF(Results!$L$31=TRUE,'Raw Data'!Q97-'Raw Data'!Q$9,"")</f>
        <v/>
      </c>
      <c r="R97" t="str">
        <f>IF(Results!$L$32=TRUE,'Raw Data'!R97-'Raw Data'!R$9,"")</f>
        <v/>
      </c>
      <c r="S97" t="str">
        <f>IF(Results!$L$33=TRUE,'Raw Data'!S97-'Raw Data'!S$9,"")</f>
        <v/>
      </c>
      <c r="T97" t="str">
        <f>IF(Results!$L$34=TRUE,'Raw Data'!T97-'Raw Data'!T$9,"")</f>
        <v/>
      </c>
      <c r="U97" t="str">
        <f>IF(Results!$L$35=TRUE,'Raw Data'!U97-'Raw Data'!U$9,"")</f>
        <v/>
      </c>
      <c r="V97" t="str">
        <f>IF(Results!$L$36=TRUE,'Raw Data'!V97-'Raw Data'!V$9,"")</f>
        <v/>
      </c>
      <c r="W97" t="str">
        <f>IF(Results!$L$37=TRUE,'Raw Data'!W97-'Raw Data'!W$9,"")</f>
        <v/>
      </c>
      <c r="X97" t="str">
        <f>IF(Results!$L$38=TRUE,'Raw Data'!X97-'Raw Data'!X$9,"")</f>
        <v/>
      </c>
      <c r="Y97" t="str">
        <f>IF(Results!$L$39=TRUE,'Raw Data'!Y97-'Raw Data'!Y$9,"")</f>
        <v/>
      </c>
      <c r="Z97" t="str">
        <f>IF(Results!$L$40=TRUE,'Raw Data'!Z97-'Raw Data'!Z$9,"")</f>
        <v/>
      </c>
      <c r="AA97" t="str">
        <f>IF(Results!$L$41=TRUE,'Raw Data'!AA97-'Raw Data'!AA$9,"")</f>
        <v/>
      </c>
      <c r="AB97" t="str">
        <f>IF(Results!$L$42=TRUE,'Raw Data'!AB97-'Raw Data'!AB$9,"")</f>
        <v/>
      </c>
      <c r="AC97" t="str">
        <f>IF(Results!$L$43=TRUE,'Raw Data'!AC97-'Raw Data'!AC$9,"")</f>
        <v/>
      </c>
      <c r="AD97" t="str">
        <f>IF(Results!$L$44=TRUE,'Raw Data'!AD97-'Raw Data'!AD$9,"")</f>
        <v/>
      </c>
      <c r="AE97" t="str">
        <f>IF(Results!$L$45=TRUE,'Raw Data'!AE97-'Raw Data'!AE$9,"")</f>
        <v/>
      </c>
      <c r="AF97" t="str">
        <f>IF(Results!$L$46=TRUE,'Raw Data'!AF97-'Raw Data'!AF$9,"")</f>
        <v/>
      </c>
      <c r="AG97" t="str">
        <f>IF(Results!$L$47=TRUE,'Raw Data'!AG97-'Raw Data'!AG$9,"")</f>
        <v/>
      </c>
      <c r="AH97" t="str">
        <f>IF(Results!$L$48=TRUE,'Raw Data'!AH97-'Raw Data'!AH$9,"")</f>
        <v/>
      </c>
      <c r="AI97" t="str">
        <f>IF(Results!$L$49=TRUE,'Raw Data'!AI97-'Raw Data'!AI$9,"")</f>
        <v/>
      </c>
      <c r="AJ97" t="str">
        <f>IF(Results!$L$50=TRUE,'Raw Data'!AJ97-'Raw Data'!AJ$9,"")</f>
        <v/>
      </c>
      <c r="AK97" t="str">
        <f>IF(Results!$L$51=TRUE,'Raw Data'!AK97-'Raw Data'!AK$9,"")</f>
        <v/>
      </c>
      <c r="AL97" t="str">
        <f>IF(Results!$L$52=TRUE,'Raw Data'!AL97-'Raw Data'!AL$9,"")</f>
        <v/>
      </c>
      <c r="AM97" t="str">
        <f>IF(Results!$L$53=TRUE,'Raw Data'!AM97-'Raw Data'!AM$9,"")</f>
        <v/>
      </c>
      <c r="AN97" t="str">
        <f>IF(Results!$L$54=TRUE,'Raw Data'!AN97-'Raw Data'!AN$9,"")</f>
        <v/>
      </c>
      <c r="AO97" t="str">
        <f>IF(Results!$L$55=TRUE,'Raw Data'!AO97-'Raw Data'!AO$9,"")</f>
        <v/>
      </c>
      <c r="AP97" s="9" t="str">
        <f>IF(Results!$L$56=TRUE,'Raw Data'!AP97-'Raw Data'!AP$9,"")</f>
        <v/>
      </c>
    </row>
    <row r="98" spans="2:42" ht="15.75" thickBot="1" x14ac:dyDescent="0.3">
      <c r="B98" s="1">
        <v>90</v>
      </c>
      <c r="C98" s="8">
        <f>IF(Results!$L$17=TRUE,'Raw Data'!C98-'Raw Data'!C$9,"")</f>
        <v>0</v>
      </c>
      <c r="D98">
        <f>IF(Results!$L$18=TRUE,'Raw Data'!D98-'Raw Data'!D$9,"")</f>
        <v>0</v>
      </c>
      <c r="E98" t="str">
        <f>IF(Results!$L$19=TRUE,'Raw Data'!E98-'Raw Data'!E$9,"")</f>
        <v/>
      </c>
      <c r="F98" t="str">
        <f>IF(Results!$L$20=TRUE,'Raw Data'!F98-'Raw Data'!F$9,"")</f>
        <v/>
      </c>
      <c r="G98" t="str">
        <f>IF(Results!$L$21=TRUE,'Raw Data'!G98-'Raw Data'!G$9,"")</f>
        <v/>
      </c>
      <c r="H98" t="str">
        <f>IF(Results!$L$22=TRUE,'Raw Data'!H98-'Raw Data'!H$9,"")</f>
        <v/>
      </c>
      <c r="I98" t="str">
        <f>IF(Results!$L$23=TRUE,'Raw Data'!I98-'Raw Data'!I$9,"")</f>
        <v/>
      </c>
      <c r="J98" t="str">
        <f>IF(Results!$L$24=TRUE,'Raw Data'!J98-'Raw Data'!J$9,"")</f>
        <v/>
      </c>
      <c r="K98" t="str">
        <f>IF(Results!$L$25=TRUE,'Raw Data'!K98-'Raw Data'!K$9,"")</f>
        <v/>
      </c>
      <c r="L98" t="str">
        <f>IF(Results!$L$26=TRUE,'Raw Data'!L98-'Raw Data'!L$9,"")</f>
        <v/>
      </c>
      <c r="M98" t="str">
        <f>IF(Results!$L$27=TRUE,'Raw Data'!M98-'Raw Data'!M$9,"")</f>
        <v/>
      </c>
      <c r="N98" t="str">
        <f>IF(Results!$L$28=TRUE,'Raw Data'!N98-'Raw Data'!N$9,"")</f>
        <v/>
      </c>
      <c r="O98" t="str">
        <f>IF(Results!$L$29=TRUE,'Raw Data'!O98-'Raw Data'!O$9,"")</f>
        <v/>
      </c>
      <c r="P98" t="str">
        <f>IF(Results!$L$30=TRUE,'Raw Data'!P98-'Raw Data'!P$9,"")</f>
        <v/>
      </c>
      <c r="Q98" t="str">
        <f>IF(Results!$L$31=TRUE,'Raw Data'!Q98-'Raw Data'!Q$9,"")</f>
        <v/>
      </c>
      <c r="R98" t="str">
        <f>IF(Results!$L$32=TRUE,'Raw Data'!R98-'Raw Data'!R$9,"")</f>
        <v/>
      </c>
      <c r="S98" t="str">
        <f>IF(Results!$L$33=TRUE,'Raw Data'!S98-'Raw Data'!S$9,"")</f>
        <v/>
      </c>
      <c r="T98" t="str">
        <f>IF(Results!$L$34=TRUE,'Raw Data'!T98-'Raw Data'!T$9,"")</f>
        <v/>
      </c>
      <c r="U98" t="str">
        <f>IF(Results!$L$35=TRUE,'Raw Data'!U98-'Raw Data'!U$9,"")</f>
        <v/>
      </c>
      <c r="V98" t="str">
        <f>IF(Results!$L$36=TRUE,'Raw Data'!V98-'Raw Data'!V$9,"")</f>
        <v/>
      </c>
      <c r="W98" t="str">
        <f>IF(Results!$L$37=TRUE,'Raw Data'!W98-'Raw Data'!W$9,"")</f>
        <v/>
      </c>
      <c r="X98" t="str">
        <f>IF(Results!$L$38=TRUE,'Raw Data'!X98-'Raw Data'!X$9,"")</f>
        <v/>
      </c>
      <c r="Y98" t="str">
        <f>IF(Results!$L$39=TRUE,'Raw Data'!Y98-'Raw Data'!Y$9,"")</f>
        <v/>
      </c>
      <c r="Z98" t="str">
        <f>IF(Results!$L$40=TRUE,'Raw Data'!Z98-'Raw Data'!Z$9,"")</f>
        <v/>
      </c>
      <c r="AA98" t="str">
        <f>IF(Results!$L$41=TRUE,'Raw Data'!AA98-'Raw Data'!AA$9,"")</f>
        <v/>
      </c>
      <c r="AB98" t="str">
        <f>IF(Results!$L$42=TRUE,'Raw Data'!AB98-'Raw Data'!AB$9,"")</f>
        <v/>
      </c>
      <c r="AC98" t="str">
        <f>IF(Results!$L$43=TRUE,'Raw Data'!AC98-'Raw Data'!AC$9,"")</f>
        <v/>
      </c>
      <c r="AD98" t="str">
        <f>IF(Results!$L$44=TRUE,'Raw Data'!AD98-'Raw Data'!AD$9,"")</f>
        <v/>
      </c>
      <c r="AE98" t="str">
        <f>IF(Results!$L$45=TRUE,'Raw Data'!AE98-'Raw Data'!AE$9,"")</f>
        <v/>
      </c>
      <c r="AF98" t="str">
        <f>IF(Results!$L$46=TRUE,'Raw Data'!AF98-'Raw Data'!AF$9,"")</f>
        <v/>
      </c>
      <c r="AG98" t="str">
        <f>IF(Results!$L$47=TRUE,'Raw Data'!AG98-'Raw Data'!AG$9,"")</f>
        <v/>
      </c>
      <c r="AH98" t="str">
        <f>IF(Results!$L$48=TRUE,'Raw Data'!AH98-'Raw Data'!AH$9,"")</f>
        <v/>
      </c>
      <c r="AI98" t="str">
        <f>IF(Results!$L$49=TRUE,'Raw Data'!AI98-'Raw Data'!AI$9,"")</f>
        <v/>
      </c>
      <c r="AJ98" t="str">
        <f>IF(Results!$L$50=TRUE,'Raw Data'!AJ98-'Raw Data'!AJ$9,"")</f>
        <v/>
      </c>
      <c r="AK98" t="str">
        <f>IF(Results!$L$51=TRUE,'Raw Data'!AK98-'Raw Data'!AK$9,"")</f>
        <v/>
      </c>
      <c r="AL98" t="str">
        <f>IF(Results!$L$52=TRUE,'Raw Data'!AL98-'Raw Data'!AL$9,"")</f>
        <v/>
      </c>
      <c r="AM98" t="str">
        <f>IF(Results!$L$53=TRUE,'Raw Data'!AM98-'Raw Data'!AM$9,"")</f>
        <v/>
      </c>
      <c r="AN98" t="str">
        <f>IF(Results!$L$54=TRUE,'Raw Data'!AN98-'Raw Data'!AN$9,"")</f>
        <v/>
      </c>
      <c r="AO98" t="str">
        <f>IF(Results!$L$55=TRUE,'Raw Data'!AO98-'Raw Data'!AO$9,"")</f>
        <v/>
      </c>
      <c r="AP98" s="9" t="str">
        <f>IF(Results!$L$56=TRUE,'Raw Data'!AP98-'Raw Data'!AP$9,"")</f>
        <v/>
      </c>
    </row>
    <row r="99" spans="2:42" ht="15.75" thickBot="1" x14ac:dyDescent="0.3">
      <c r="B99" s="1">
        <v>91</v>
      </c>
      <c r="C99" s="8">
        <f>IF(Results!$L$17=TRUE,'Raw Data'!C99-'Raw Data'!C$9,"")</f>
        <v>0</v>
      </c>
      <c r="D99">
        <f>IF(Results!$L$18=TRUE,'Raw Data'!D99-'Raw Data'!D$9,"")</f>
        <v>0</v>
      </c>
      <c r="E99" t="str">
        <f>IF(Results!$L$19=TRUE,'Raw Data'!E99-'Raw Data'!E$9,"")</f>
        <v/>
      </c>
      <c r="F99" t="str">
        <f>IF(Results!$L$20=TRUE,'Raw Data'!F99-'Raw Data'!F$9,"")</f>
        <v/>
      </c>
      <c r="G99" t="str">
        <f>IF(Results!$L$21=TRUE,'Raw Data'!G99-'Raw Data'!G$9,"")</f>
        <v/>
      </c>
      <c r="H99" t="str">
        <f>IF(Results!$L$22=TRUE,'Raw Data'!H99-'Raw Data'!H$9,"")</f>
        <v/>
      </c>
      <c r="I99" t="str">
        <f>IF(Results!$L$23=TRUE,'Raw Data'!I99-'Raw Data'!I$9,"")</f>
        <v/>
      </c>
      <c r="J99" t="str">
        <f>IF(Results!$L$24=TRUE,'Raw Data'!J99-'Raw Data'!J$9,"")</f>
        <v/>
      </c>
      <c r="K99" t="str">
        <f>IF(Results!$L$25=TRUE,'Raw Data'!K99-'Raw Data'!K$9,"")</f>
        <v/>
      </c>
      <c r="L99" t="str">
        <f>IF(Results!$L$26=TRUE,'Raw Data'!L99-'Raw Data'!L$9,"")</f>
        <v/>
      </c>
      <c r="M99" t="str">
        <f>IF(Results!$L$27=TRUE,'Raw Data'!M99-'Raw Data'!M$9,"")</f>
        <v/>
      </c>
      <c r="N99" t="str">
        <f>IF(Results!$L$28=TRUE,'Raw Data'!N99-'Raw Data'!N$9,"")</f>
        <v/>
      </c>
      <c r="O99" t="str">
        <f>IF(Results!$L$29=TRUE,'Raw Data'!O99-'Raw Data'!O$9,"")</f>
        <v/>
      </c>
      <c r="P99" t="str">
        <f>IF(Results!$L$30=TRUE,'Raw Data'!P99-'Raw Data'!P$9,"")</f>
        <v/>
      </c>
      <c r="Q99" t="str">
        <f>IF(Results!$L$31=TRUE,'Raw Data'!Q99-'Raw Data'!Q$9,"")</f>
        <v/>
      </c>
      <c r="R99" t="str">
        <f>IF(Results!$L$32=TRUE,'Raw Data'!R99-'Raw Data'!R$9,"")</f>
        <v/>
      </c>
      <c r="S99" t="str">
        <f>IF(Results!$L$33=TRUE,'Raw Data'!S99-'Raw Data'!S$9,"")</f>
        <v/>
      </c>
      <c r="T99" t="str">
        <f>IF(Results!$L$34=TRUE,'Raw Data'!T99-'Raw Data'!T$9,"")</f>
        <v/>
      </c>
      <c r="U99" t="str">
        <f>IF(Results!$L$35=TRUE,'Raw Data'!U99-'Raw Data'!U$9,"")</f>
        <v/>
      </c>
      <c r="V99" t="str">
        <f>IF(Results!$L$36=TRUE,'Raw Data'!V99-'Raw Data'!V$9,"")</f>
        <v/>
      </c>
      <c r="W99" t="str">
        <f>IF(Results!$L$37=TRUE,'Raw Data'!W99-'Raw Data'!W$9,"")</f>
        <v/>
      </c>
      <c r="X99" t="str">
        <f>IF(Results!$L$38=TRUE,'Raw Data'!X99-'Raw Data'!X$9,"")</f>
        <v/>
      </c>
      <c r="Y99" t="str">
        <f>IF(Results!$L$39=TRUE,'Raw Data'!Y99-'Raw Data'!Y$9,"")</f>
        <v/>
      </c>
      <c r="Z99" t="str">
        <f>IF(Results!$L$40=TRUE,'Raw Data'!Z99-'Raw Data'!Z$9,"")</f>
        <v/>
      </c>
      <c r="AA99" t="str">
        <f>IF(Results!$L$41=TRUE,'Raw Data'!AA99-'Raw Data'!AA$9,"")</f>
        <v/>
      </c>
      <c r="AB99" t="str">
        <f>IF(Results!$L$42=TRUE,'Raw Data'!AB99-'Raw Data'!AB$9,"")</f>
        <v/>
      </c>
      <c r="AC99" t="str">
        <f>IF(Results!$L$43=TRUE,'Raw Data'!AC99-'Raw Data'!AC$9,"")</f>
        <v/>
      </c>
      <c r="AD99" t="str">
        <f>IF(Results!$L$44=TRUE,'Raw Data'!AD99-'Raw Data'!AD$9,"")</f>
        <v/>
      </c>
      <c r="AE99" t="str">
        <f>IF(Results!$L$45=TRUE,'Raw Data'!AE99-'Raw Data'!AE$9,"")</f>
        <v/>
      </c>
      <c r="AF99" t="str">
        <f>IF(Results!$L$46=TRUE,'Raw Data'!AF99-'Raw Data'!AF$9,"")</f>
        <v/>
      </c>
      <c r="AG99" t="str">
        <f>IF(Results!$L$47=TRUE,'Raw Data'!AG99-'Raw Data'!AG$9,"")</f>
        <v/>
      </c>
      <c r="AH99" t="str">
        <f>IF(Results!$L$48=TRUE,'Raw Data'!AH99-'Raw Data'!AH$9,"")</f>
        <v/>
      </c>
      <c r="AI99" t="str">
        <f>IF(Results!$L$49=TRUE,'Raw Data'!AI99-'Raw Data'!AI$9,"")</f>
        <v/>
      </c>
      <c r="AJ99" t="str">
        <f>IF(Results!$L$50=TRUE,'Raw Data'!AJ99-'Raw Data'!AJ$9,"")</f>
        <v/>
      </c>
      <c r="AK99" t="str">
        <f>IF(Results!$L$51=TRUE,'Raw Data'!AK99-'Raw Data'!AK$9,"")</f>
        <v/>
      </c>
      <c r="AL99" t="str">
        <f>IF(Results!$L$52=TRUE,'Raw Data'!AL99-'Raw Data'!AL$9,"")</f>
        <v/>
      </c>
      <c r="AM99" t="str">
        <f>IF(Results!$L$53=TRUE,'Raw Data'!AM99-'Raw Data'!AM$9,"")</f>
        <v/>
      </c>
      <c r="AN99" t="str">
        <f>IF(Results!$L$54=TRUE,'Raw Data'!AN99-'Raw Data'!AN$9,"")</f>
        <v/>
      </c>
      <c r="AO99" t="str">
        <f>IF(Results!$L$55=TRUE,'Raw Data'!AO99-'Raw Data'!AO$9,"")</f>
        <v/>
      </c>
      <c r="AP99" s="9" t="str">
        <f>IF(Results!$L$56=TRUE,'Raw Data'!AP99-'Raw Data'!AP$9,"")</f>
        <v/>
      </c>
    </row>
    <row r="100" spans="2:42" ht="15.75" thickBot="1" x14ac:dyDescent="0.3">
      <c r="B100" s="1">
        <v>92</v>
      </c>
      <c r="C100" s="8">
        <f>IF(Results!$L$17=TRUE,'Raw Data'!C100-'Raw Data'!C$9,"")</f>
        <v>0</v>
      </c>
      <c r="D100">
        <f>IF(Results!$L$18=TRUE,'Raw Data'!D100-'Raw Data'!D$9,"")</f>
        <v>0</v>
      </c>
      <c r="E100" t="str">
        <f>IF(Results!$L$19=TRUE,'Raw Data'!E100-'Raw Data'!E$9,"")</f>
        <v/>
      </c>
      <c r="F100" t="str">
        <f>IF(Results!$L$20=TRUE,'Raw Data'!F100-'Raw Data'!F$9,"")</f>
        <v/>
      </c>
      <c r="G100" t="str">
        <f>IF(Results!$L$21=TRUE,'Raw Data'!G100-'Raw Data'!G$9,"")</f>
        <v/>
      </c>
      <c r="H100" t="str">
        <f>IF(Results!$L$22=TRUE,'Raw Data'!H100-'Raw Data'!H$9,"")</f>
        <v/>
      </c>
      <c r="I100" t="str">
        <f>IF(Results!$L$23=TRUE,'Raw Data'!I100-'Raw Data'!I$9,"")</f>
        <v/>
      </c>
      <c r="J100" t="str">
        <f>IF(Results!$L$24=TRUE,'Raw Data'!J100-'Raw Data'!J$9,"")</f>
        <v/>
      </c>
      <c r="K100" t="str">
        <f>IF(Results!$L$25=TRUE,'Raw Data'!K100-'Raw Data'!K$9,"")</f>
        <v/>
      </c>
      <c r="L100" t="str">
        <f>IF(Results!$L$26=TRUE,'Raw Data'!L100-'Raw Data'!L$9,"")</f>
        <v/>
      </c>
      <c r="M100" t="str">
        <f>IF(Results!$L$27=TRUE,'Raw Data'!M100-'Raw Data'!M$9,"")</f>
        <v/>
      </c>
      <c r="N100" t="str">
        <f>IF(Results!$L$28=TRUE,'Raw Data'!N100-'Raw Data'!N$9,"")</f>
        <v/>
      </c>
      <c r="O100" t="str">
        <f>IF(Results!$L$29=TRUE,'Raw Data'!O100-'Raw Data'!O$9,"")</f>
        <v/>
      </c>
      <c r="P100" t="str">
        <f>IF(Results!$L$30=TRUE,'Raw Data'!P100-'Raw Data'!P$9,"")</f>
        <v/>
      </c>
      <c r="Q100" t="str">
        <f>IF(Results!$L$31=TRUE,'Raw Data'!Q100-'Raw Data'!Q$9,"")</f>
        <v/>
      </c>
      <c r="R100" t="str">
        <f>IF(Results!$L$32=TRUE,'Raw Data'!R100-'Raw Data'!R$9,"")</f>
        <v/>
      </c>
      <c r="S100" t="str">
        <f>IF(Results!$L$33=TRUE,'Raw Data'!S100-'Raw Data'!S$9,"")</f>
        <v/>
      </c>
      <c r="T100" t="str">
        <f>IF(Results!$L$34=TRUE,'Raw Data'!T100-'Raw Data'!T$9,"")</f>
        <v/>
      </c>
      <c r="U100" t="str">
        <f>IF(Results!$L$35=TRUE,'Raw Data'!U100-'Raw Data'!U$9,"")</f>
        <v/>
      </c>
      <c r="V100" t="str">
        <f>IF(Results!$L$36=TRUE,'Raw Data'!V100-'Raw Data'!V$9,"")</f>
        <v/>
      </c>
      <c r="W100" t="str">
        <f>IF(Results!$L$37=TRUE,'Raw Data'!W100-'Raw Data'!W$9,"")</f>
        <v/>
      </c>
      <c r="X100" t="str">
        <f>IF(Results!$L$38=TRUE,'Raw Data'!X100-'Raw Data'!X$9,"")</f>
        <v/>
      </c>
      <c r="Y100" t="str">
        <f>IF(Results!$L$39=TRUE,'Raw Data'!Y100-'Raw Data'!Y$9,"")</f>
        <v/>
      </c>
      <c r="Z100" t="str">
        <f>IF(Results!$L$40=TRUE,'Raw Data'!Z100-'Raw Data'!Z$9,"")</f>
        <v/>
      </c>
      <c r="AA100" t="str">
        <f>IF(Results!$L$41=TRUE,'Raw Data'!AA100-'Raw Data'!AA$9,"")</f>
        <v/>
      </c>
      <c r="AB100" t="str">
        <f>IF(Results!$L$42=TRUE,'Raw Data'!AB100-'Raw Data'!AB$9,"")</f>
        <v/>
      </c>
      <c r="AC100" t="str">
        <f>IF(Results!$L$43=TRUE,'Raw Data'!AC100-'Raw Data'!AC$9,"")</f>
        <v/>
      </c>
      <c r="AD100" t="str">
        <f>IF(Results!$L$44=TRUE,'Raw Data'!AD100-'Raw Data'!AD$9,"")</f>
        <v/>
      </c>
      <c r="AE100" t="str">
        <f>IF(Results!$L$45=TRUE,'Raw Data'!AE100-'Raw Data'!AE$9,"")</f>
        <v/>
      </c>
      <c r="AF100" t="str">
        <f>IF(Results!$L$46=TRUE,'Raw Data'!AF100-'Raw Data'!AF$9,"")</f>
        <v/>
      </c>
      <c r="AG100" t="str">
        <f>IF(Results!$L$47=TRUE,'Raw Data'!AG100-'Raw Data'!AG$9,"")</f>
        <v/>
      </c>
      <c r="AH100" t="str">
        <f>IF(Results!$L$48=TRUE,'Raw Data'!AH100-'Raw Data'!AH$9,"")</f>
        <v/>
      </c>
      <c r="AI100" t="str">
        <f>IF(Results!$L$49=TRUE,'Raw Data'!AI100-'Raw Data'!AI$9,"")</f>
        <v/>
      </c>
      <c r="AJ100" t="str">
        <f>IF(Results!$L$50=TRUE,'Raw Data'!AJ100-'Raw Data'!AJ$9,"")</f>
        <v/>
      </c>
      <c r="AK100" t="str">
        <f>IF(Results!$L$51=TRUE,'Raw Data'!AK100-'Raw Data'!AK$9,"")</f>
        <v/>
      </c>
      <c r="AL100" t="str">
        <f>IF(Results!$L$52=TRUE,'Raw Data'!AL100-'Raw Data'!AL$9,"")</f>
        <v/>
      </c>
      <c r="AM100" t="str">
        <f>IF(Results!$L$53=TRUE,'Raw Data'!AM100-'Raw Data'!AM$9,"")</f>
        <v/>
      </c>
      <c r="AN100" t="str">
        <f>IF(Results!$L$54=TRUE,'Raw Data'!AN100-'Raw Data'!AN$9,"")</f>
        <v/>
      </c>
      <c r="AO100" t="str">
        <f>IF(Results!$L$55=TRUE,'Raw Data'!AO100-'Raw Data'!AO$9,"")</f>
        <v/>
      </c>
      <c r="AP100" s="9" t="str">
        <f>IF(Results!$L$56=TRUE,'Raw Data'!AP100-'Raw Data'!AP$9,"")</f>
        <v/>
      </c>
    </row>
    <row r="101" spans="2:42" ht="15.75" thickBot="1" x14ac:dyDescent="0.3">
      <c r="B101" s="1">
        <v>93</v>
      </c>
      <c r="C101" s="8">
        <f>IF(Results!$L$17=TRUE,'Raw Data'!C101-'Raw Data'!C$9,"")</f>
        <v>0</v>
      </c>
      <c r="D101">
        <f>IF(Results!$L$18=TRUE,'Raw Data'!D101-'Raw Data'!D$9,"")</f>
        <v>0</v>
      </c>
      <c r="E101" t="str">
        <f>IF(Results!$L$19=TRUE,'Raw Data'!E101-'Raw Data'!E$9,"")</f>
        <v/>
      </c>
      <c r="F101" t="str">
        <f>IF(Results!$L$20=TRUE,'Raw Data'!F101-'Raw Data'!F$9,"")</f>
        <v/>
      </c>
      <c r="G101" t="str">
        <f>IF(Results!$L$21=TRUE,'Raw Data'!G101-'Raw Data'!G$9,"")</f>
        <v/>
      </c>
      <c r="H101" t="str">
        <f>IF(Results!$L$22=TRUE,'Raw Data'!H101-'Raw Data'!H$9,"")</f>
        <v/>
      </c>
      <c r="I101" t="str">
        <f>IF(Results!$L$23=TRUE,'Raw Data'!I101-'Raw Data'!I$9,"")</f>
        <v/>
      </c>
      <c r="J101" t="str">
        <f>IF(Results!$L$24=TRUE,'Raw Data'!J101-'Raw Data'!J$9,"")</f>
        <v/>
      </c>
      <c r="K101" t="str">
        <f>IF(Results!$L$25=TRUE,'Raw Data'!K101-'Raw Data'!K$9,"")</f>
        <v/>
      </c>
      <c r="L101" t="str">
        <f>IF(Results!$L$26=TRUE,'Raw Data'!L101-'Raw Data'!L$9,"")</f>
        <v/>
      </c>
      <c r="M101" t="str">
        <f>IF(Results!$L$27=TRUE,'Raw Data'!M101-'Raw Data'!M$9,"")</f>
        <v/>
      </c>
      <c r="N101" t="str">
        <f>IF(Results!$L$28=TRUE,'Raw Data'!N101-'Raw Data'!N$9,"")</f>
        <v/>
      </c>
      <c r="O101" t="str">
        <f>IF(Results!$L$29=TRUE,'Raw Data'!O101-'Raw Data'!O$9,"")</f>
        <v/>
      </c>
      <c r="P101" t="str">
        <f>IF(Results!$L$30=TRUE,'Raw Data'!P101-'Raw Data'!P$9,"")</f>
        <v/>
      </c>
      <c r="Q101" t="str">
        <f>IF(Results!$L$31=TRUE,'Raw Data'!Q101-'Raw Data'!Q$9,"")</f>
        <v/>
      </c>
      <c r="R101" t="str">
        <f>IF(Results!$L$32=TRUE,'Raw Data'!R101-'Raw Data'!R$9,"")</f>
        <v/>
      </c>
      <c r="S101" t="str">
        <f>IF(Results!$L$33=TRUE,'Raw Data'!S101-'Raw Data'!S$9,"")</f>
        <v/>
      </c>
      <c r="T101" t="str">
        <f>IF(Results!$L$34=TRUE,'Raw Data'!T101-'Raw Data'!T$9,"")</f>
        <v/>
      </c>
      <c r="U101" t="str">
        <f>IF(Results!$L$35=TRUE,'Raw Data'!U101-'Raw Data'!U$9,"")</f>
        <v/>
      </c>
      <c r="V101" t="str">
        <f>IF(Results!$L$36=TRUE,'Raw Data'!V101-'Raw Data'!V$9,"")</f>
        <v/>
      </c>
      <c r="W101" t="str">
        <f>IF(Results!$L$37=TRUE,'Raw Data'!W101-'Raw Data'!W$9,"")</f>
        <v/>
      </c>
      <c r="X101" t="str">
        <f>IF(Results!$L$38=TRUE,'Raw Data'!X101-'Raw Data'!X$9,"")</f>
        <v/>
      </c>
      <c r="Y101" t="str">
        <f>IF(Results!$L$39=TRUE,'Raw Data'!Y101-'Raw Data'!Y$9,"")</f>
        <v/>
      </c>
      <c r="Z101" t="str">
        <f>IF(Results!$L$40=TRUE,'Raw Data'!Z101-'Raw Data'!Z$9,"")</f>
        <v/>
      </c>
      <c r="AA101" t="str">
        <f>IF(Results!$L$41=TRUE,'Raw Data'!AA101-'Raw Data'!AA$9,"")</f>
        <v/>
      </c>
      <c r="AB101" t="str">
        <f>IF(Results!$L$42=TRUE,'Raw Data'!AB101-'Raw Data'!AB$9,"")</f>
        <v/>
      </c>
      <c r="AC101" t="str">
        <f>IF(Results!$L$43=TRUE,'Raw Data'!AC101-'Raw Data'!AC$9,"")</f>
        <v/>
      </c>
      <c r="AD101" t="str">
        <f>IF(Results!$L$44=TRUE,'Raw Data'!AD101-'Raw Data'!AD$9,"")</f>
        <v/>
      </c>
      <c r="AE101" t="str">
        <f>IF(Results!$L$45=TRUE,'Raw Data'!AE101-'Raw Data'!AE$9,"")</f>
        <v/>
      </c>
      <c r="AF101" t="str">
        <f>IF(Results!$L$46=TRUE,'Raw Data'!AF101-'Raw Data'!AF$9,"")</f>
        <v/>
      </c>
      <c r="AG101" t="str">
        <f>IF(Results!$L$47=TRUE,'Raw Data'!AG101-'Raw Data'!AG$9,"")</f>
        <v/>
      </c>
      <c r="AH101" t="str">
        <f>IF(Results!$L$48=TRUE,'Raw Data'!AH101-'Raw Data'!AH$9,"")</f>
        <v/>
      </c>
      <c r="AI101" t="str">
        <f>IF(Results!$L$49=TRUE,'Raw Data'!AI101-'Raw Data'!AI$9,"")</f>
        <v/>
      </c>
      <c r="AJ101" t="str">
        <f>IF(Results!$L$50=TRUE,'Raw Data'!AJ101-'Raw Data'!AJ$9,"")</f>
        <v/>
      </c>
      <c r="AK101" t="str">
        <f>IF(Results!$L$51=TRUE,'Raw Data'!AK101-'Raw Data'!AK$9,"")</f>
        <v/>
      </c>
      <c r="AL101" t="str">
        <f>IF(Results!$L$52=TRUE,'Raw Data'!AL101-'Raw Data'!AL$9,"")</f>
        <v/>
      </c>
      <c r="AM101" t="str">
        <f>IF(Results!$L$53=TRUE,'Raw Data'!AM101-'Raw Data'!AM$9,"")</f>
        <v/>
      </c>
      <c r="AN101" t="str">
        <f>IF(Results!$L$54=TRUE,'Raw Data'!AN101-'Raw Data'!AN$9,"")</f>
        <v/>
      </c>
      <c r="AO101" t="str">
        <f>IF(Results!$L$55=TRUE,'Raw Data'!AO101-'Raw Data'!AO$9,"")</f>
        <v/>
      </c>
      <c r="AP101" s="9" t="str">
        <f>IF(Results!$L$56=TRUE,'Raw Data'!AP101-'Raw Data'!AP$9,"")</f>
        <v/>
      </c>
    </row>
    <row r="102" spans="2:42" ht="15.75" thickBot="1" x14ac:dyDescent="0.3">
      <c r="B102" s="1">
        <v>94</v>
      </c>
      <c r="C102" s="8">
        <f>IF(Results!$L$17=TRUE,'Raw Data'!C102-'Raw Data'!C$9,"")</f>
        <v>0</v>
      </c>
      <c r="D102">
        <f>IF(Results!$L$18=TRUE,'Raw Data'!D102-'Raw Data'!D$9,"")</f>
        <v>0</v>
      </c>
      <c r="E102" t="str">
        <f>IF(Results!$L$19=TRUE,'Raw Data'!E102-'Raw Data'!E$9,"")</f>
        <v/>
      </c>
      <c r="F102" t="str">
        <f>IF(Results!$L$20=TRUE,'Raw Data'!F102-'Raw Data'!F$9,"")</f>
        <v/>
      </c>
      <c r="G102" t="str">
        <f>IF(Results!$L$21=TRUE,'Raw Data'!G102-'Raw Data'!G$9,"")</f>
        <v/>
      </c>
      <c r="H102" t="str">
        <f>IF(Results!$L$22=TRUE,'Raw Data'!H102-'Raw Data'!H$9,"")</f>
        <v/>
      </c>
      <c r="I102" t="str">
        <f>IF(Results!$L$23=TRUE,'Raw Data'!I102-'Raw Data'!I$9,"")</f>
        <v/>
      </c>
      <c r="J102" t="str">
        <f>IF(Results!$L$24=TRUE,'Raw Data'!J102-'Raw Data'!J$9,"")</f>
        <v/>
      </c>
      <c r="K102" t="str">
        <f>IF(Results!$L$25=TRUE,'Raw Data'!K102-'Raw Data'!K$9,"")</f>
        <v/>
      </c>
      <c r="L102" t="str">
        <f>IF(Results!$L$26=TRUE,'Raw Data'!L102-'Raw Data'!L$9,"")</f>
        <v/>
      </c>
      <c r="M102" t="str">
        <f>IF(Results!$L$27=TRUE,'Raw Data'!M102-'Raw Data'!M$9,"")</f>
        <v/>
      </c>
      <c r="N102" t="str">
        <f>IF(Results!$L$28=TRUE,'Raw Data'!N102-'Raw Data'!N$9,"")</f>
        <v/>
      </c>
      <c r="O102" t="str">
        <f>IF(Results!$L$29=TRUE,'Raw Data'!O102-'Raw Data'!O$9,"")</f>
        <v/>
      </c>
      <c r="P102" t="str">
        <f>IF(Results!$L$30=TRUE,'Raw Data'!P102-'Raw Data'!P$9,"")</f>
        <v/>
      </c>
      <c r="Q102" t="str">
        <f>IF(Results!$L$31=TRUE,'Raw Data'!Q102-'Raw Data'!Q$9,"")</f>
        <v/>
      </c>
      <c r="R102" t="str">
        <f>IF(Results!$L$32=TRUE,'Raw Data'!R102-'Raw Data'!R$9,"")</f>
        <v/>
      </c>
      <c r="S102" t="str">
        <f>IF(Results!$L$33=TRUE,'Raw Data'!S102-'Raw Data'!S$9,"")</f>
        <v/>
      </c>
      <c r="T102" t="str">
        <f>IF(Results!$L$34=TRUE,'Raw Data'!T102-'Raw Data'!T$9,"")</f>
        <v/>
      </c>
      <c r="U102" t="str">
        <f>IF(Results!$L$35=TRUE,'Raw Data'!U102-'Raw Data'!U$9,"")</f>
        <v/>
      </c>
      <c r="V102" t="str">
        <f>IF(Results!$L$36=TRUE,'Raw Data'!V102-'Raw Data'!V$9,"")</f>
        <v/>
      </c>
      <c r="W102" t="str">
        <f>IF(Results!$L$37=TRUE,'Raw Data'!W102-'Raw Data'!W$9,"")</f>
        <v/>
      </c>
      <c r="X102" t="str">
        <f>IF(Results!$L$38=TRUE,'Raw Data'!X102-'Raw Data'!X$9,"")</f>
        <v/>
      </c>
      <c r="Y102" t="str">
        <f>IF(Results!$L$39=TRUE,'Raw Data'!Y102-'Raw Data'!Y$9,"")</f>
        <v/>
      </c>
      <c r="Z102" t="str">
        <f>IF(Results!$L$40=TRUE,'Raw Data'!Z102-'Raw Data'!Z$9,"")</f>
        <v/>
      </c>
      <c r="AA102" t="str">
        <f>IF(Results!$L$41=TRUE,'Raw Data'!AA102-'Raw Data'!AA$9,"")</f>
        <v/>
      </c>
      <c r="AB102" t="str">
        <f>IF(Results!$L$42=TRUE,'Raw Data'!AB102-'Raw Data'!AB$9,"")</f>
        <v/>
      </c>
      <c r="AC102" t="str">
        <f>IF(Results!$L$43=TRUE,'Raw Data'!AC102-'Raw Data'!AC$9,"")</f>
        <v/>
      </c>
      <c r="AD102" t="str">
        <f>IF(Results!$L$44=TRUE,'Raw Data'!AD102-'Raw Data'!AD$9,"")</f>
        <v/>
      </c>
      <c r="AE102" t="str">
        <f>IF(Results!$L$45=TRUE,'Raw Data'!AE102-'Raw Data'!AE$9,"")</f>
        <v/>
      </c>
      <c r="AF102" t="str">
        <f>IF(Results!$L$46=TRUE,'Raw Data'!AF102-'Raw Data'!AF$9,"")</f>
        <v/>
      </c>
      <c r="AG102" t="str">
        <f>IF(Results!$L$47=TRUE,'Raw Data'!AG102-'Raw Data'!AG$9,"")</f>
        <v/>
      </c>
      <c r="AH102" t="str">
        <f>IF(Results!$L$48=TRUE,'Raw Data'!AH102-'Raw Data'!AH$9,"")</f>
        <v/>
      </c>
      <c r="AI102" t="str">
        <f>IF(Results!$L$49=TRUE,'Raw Data'!AI102-'Raw Data'!AI$9,"")</f>
        <v/>
      </c>
      <c r="AJ102" t="str">
        <f>IF(Results!$L$50=TRUE,'Raw Data'!AJ102-'Raw Data'!AJ$9,"")</f>
        <v/>
      </c>
      <c r="AK102" t="str">
        <f>IF(Results!$L$51=TRUE,'Raw Data'!AK102-'Raw Data'!AK$9,"")</f>
        <v/>
      </c>
      <c r="AL102" t="str">
        <f>IF(Results!$L$52=TRUE,'Raw Data'!AL102-'Raw Data'!AL$9,"")</f>
        <v/>
      </c>
      <c r="AM102" t="str">
        <f>IF(Results!$L$53=TRUE,'Raw Data'!AM102-'Raw Data'!AM$9,"")</f>
        <v/>
      </c>
      <c r="AN102" t="str">
        <f>IF(Results!$L$54=TRUE,'Raw Data'!AN102-'Raw Data'!AN$9,"")</f>
        <v/>
      </c>
      <c r="AO102" t="str">
        <f>IF(Results!$L$55=TRUE,'Raw Data'!AO102-'Raw Data'!AO$9,"")</f>
        <v/>
      </c>
      <c r="AP102" s="9" t="str">
        <f>IF(Results!$L$56=TRUE,'Raw Data'!AP102-'Raw Data'!AP$9,"")</f>
        <v/>
      </c>
    </row>
    <row r="103" spans="2:42" ht="15.75" thickBot="1" x14ac:dyDescent="0.3">
      <c r="B103" s="1">
        <v>95</v>
      </c>
      <c r="C103" s="8">
        <f>IF(Results!$L$17=TRUE,'Raw Data'!C103-'Raw Data'!C$9,"")</f>
        <v>0</v>
      </c>
      <c r="D103">
        <f>IF(Results!$L$18=TRUE,'Raw Data'!D103-'Raw Data'!D$9,"")</f>
        <v>0</v>
      </c>
      <c r="E103" t="str">
        <f>IF(Results!$L$19=TRUE,'Raw Data'!E103-'Raw Data'!E$9,"")</f>
        <v/>
      </c>
      <c r="F103" t="str">
        <f>IF(Results!$L$20=TRUE,'Raw Data'!F103-'Raw Data'!F$9,"")</f>
        <v/>
      </c>
      <c r="G103" t="str">
        <f>IF(Results!$L$21=TRUE,'Raw Data'!G103-'Raw Data'!G$9,"")</f>
        <v/>
      </c>
      <c r="H103" t="str">
        <f>IF(Results!$L$22=TRUE,'Raw Data'!H103-'Raw Data'!H$9,"")</f>
        <v/>
      </c>
      <c r="I103" t="str">
        <f>IF(Results!$L$23=TRUE,'Raw Data'!I103-'Raw Data'!I$9,"")</f>
        <v/>
      </c>
      <c r="J103" t="str">
        <f>IF(Results!$L$24=TRUE,'Raw Data'!J103-'Raw Data'!J$9,"")</f>
        <v/>
      </c>
      <c r="K103" t="str">
        <f>IF(Results!$L$25=TRUE,'Raw Data'!K103-'Raw Data'!K$9,"")</f>
        <v/>
      </c>
      <c r="L103" t="str">
        <f>IF(Results!$L$26=TRUE,'Raw Data'!L103-'Raw Data'!L$9,"")</f>
        <v/>
      </c>
      <c r="M103" t="str">
        <f>IF(Results!$L$27=TRUE,'Raw Data'!M103-'Raw Data'!M$9,"")</f>
        <v/>
      </c>
      <c r="N103" t="str">
        <f>IF(Results!$L$28=TRUE,'Raw Data'!N103-'Raw Data'!N$9,"")</f>
        <v/>
      </c>
      <c r="O103" t="str">
        <f>IF(Results!$L$29=TRUE,'Raw Data'!O103-'Raw Data'!O$9,"")</f>
        <v/>
      </c>
      <c r="P103" t="str">
        <f>IF(Results!$L$30=TRUE,'Raw Data'!P103-'Raw Data'!P$9,"")</f>
        <v/>
      </c>
      <c r="Q103" t="str">
        <f>IF(Results!$L$31=TRUE,'Raw Data'!Q103-'Raw Data'!Q$9,"")</f>
        <v/>
      </c>
      <c r="R103" t="str">
        <f>IF(Results!$L$32=TRUE,'Raw Data'!R103-'Raw Data'!R$9,"")</f>
        <v/>
      </c>
      <c r="S103" t="str">
        <f>IF(Results!$L$33=TRUE,'Raw Data'!S103-'Raw Data'!S$9,"")</f>
        <v/>
      </c>
      <c r="T103" t="str">
        <f>IF(Results!$L$34=TRUE,'Raw Data'!T103-'Raw Data'!T$9,"")</f>
        <v/>
      </c>
      <c r="U103" t="str">
        <f>IF(Results!$L$35=TRUE,'Raw Data'!U103-'Raw Data'!U$9,"")</f>
        <v/>
      </c>
      <c r="V103" t="str">
        <f>IF(Results!$L$36=TRUE,'Raw Data'!V103-'Raw Data'!V$9,"")</f>
        <v/>
      </c>
      <c r="W103" t="str">
        <f>IF(Results!$L$37=TRUE,'Raw Data'!W103-'Raw Data'!W$9,"")</f>
        <v/>
      </c>
      <c r="X103" t="str">
        <f>IF(Results!$L$38=TRUE,'Raw Data'!X103-'Raw Data'!X$9,"")</f>
        <v/>
      </c>
      <c r="Y103" t="str">
        <f>IF(Results!$L$39=TRUE,'Raw Data'!Y103-'Raw Data'!Y$9,"")</f>
        <v/>
      </c>
      <c r="Z103" t="str">
        <f>IF(Results!$L$40=TRUE,'Raw Data'!Z103-'Raw Data'!Z$9,"")</f>
        <v/>
      </c>
      <c r="AA103" t="str">
        <f>IF(Results!$L$41=TRUE,'Raw Data'!AA103-'Raw Data'!AA$9,"")</f>
        <v/>
      </c>
      <c r="AB103" t="str">
        <f>IF(Results!$L$42=TRUE,'Raw Data'!AB103-'Raw Data'!AB$9,"")</f>
        <v/>
      </c>
      <c r="AC103" t="str">
        <f>IF(Results!$L$43=TRUE,'Raw Data'!AC103-'Raw Data'!AC$9,"")</f>
        <v/>
      </c>
      <c r="AD103" t="str">
        <f>IF(Results!$L$44=TRUE,'Raw Data'!AD103-'Raw Data'!AD$9,"")</f>
        <v/>
      </c>
      <c r="AE103" t="str">
        <f>IF(Results!$L$45=TRUE,'Raw Data'!AE103-'Raw Data'!AE$9,"")</f>
        <v/>
      </c>
      <c r="AF103" t="str">
        <f>IF(Results!$L$46=TRUE,'Raw Data'!AF103-'Raw Data'!AF$9,"")</f>
        <v/>
      </c>
      <c r="AG103" t="str">
        <f>IF(Results!$L$47=TRUE,'Raw Data'!AG103-'Raw Data'!AG$9,"")</f>
        <v/>
      </c>
      <c r="AH103" t="str">
        <f>IF(Results!$L$48=TRUE,'Raw Data'!AH103-'Raw Data'!AH$9,"")</f>
        <v/>
      </c>
      <c r="AI103" t="str">
        <f>IF(Results!$L$49=TRUE,'Raw Data'!AI103-'Raw Data'!AI$9,"")</f>
        <v/>
      </c>
      <c r="AJ103" t="str">
        <f>IF(Results!$L$50=TRUE,'Raw Data'!AJ103-'Raw Data'!AJ$9,"")</f>
        <v/>
      </c>
      <c r="AK103" t="str">
        <f>IF(Results!$L$51=TRUE,'Raw Data'!AK103-'Raw Data'!AK$9,"")</f>
        <v/>
      </c>
      <c r="AL103" t="str">
        <f>IF(Results!$L$52=TRUE,'Raw Data'!AL103-'Raw Data'!AL$9,"")</f>
        <v/>
      </c>
      <c r="AM103" t="str">
        <f>IF(Results!$L$53=TRUE,'Raw Data'!AM103-'Raw Data'!AM$9,"")</f>
        <v/>
      </c>
      <c r="AN103" t="str">
        <f>IF(Results!$L$54=TRUE,'Raw Data'!AN103-'Raw Data'!AN$9,"")</f>
        <v/>
      </c>
      <c r="AO103" t="str">
        <f>IF(Results!$L$55=TRUE,'Raw Data'!AO103-'Raw Data'!AO$9,"")</f>
        <v/>
      </c>
      <c r="AP103" s="9" t="str">
        <f>IF(Results!$L$56=TRUE,'Raw Data'!AP103-'Raw Data'!AP$9,"")</f>
        <v/>
      </c>
    </row>
    <row r="104" spans="2:42" ht="15.75" thickBot="1" x14ac:dyDescent="0.3">
      <c r="B104" s="1">
        <v>96</v>
      </c>
      <c r="C104" s="8">
        <f>IF(Results!$L$17=TRUE,'Raw Data'!C104-'Raw Data'!C$9,"")</f>
        <v>0</v>
      </c>
      <c r="D104">
        <f>IF(Results!$L$18=TRUE,'Raw Data'!D104-'Raw Data'!D$9,"")</f>
        <v>0</v>
      </c>
      <c r="E104" t="str">
        <f>IF(Results!$L$19=TRUE,'Raw Data'!E104-'Raw Data'!E$9,"")</f>
        <v/>
      </c>
      <c r="F104" t="str">
        <f>IF(Results!$L$20=TRUE,'Raw Data'!F104-'Raw Data'!F$9,"")</f>
        <v/>
      </c>
      <c r="G104" t="str">
        <f>IF(Results!$L$21=TRUE,'Raw Data'!G104-'Raw Data'!G$9,"")</f>
        <v/>
      </c>
      <c r="H104" t="str">
        <f>IF(Results!$L$22=TRUE,'Raw Data'!H104-'Raw Data'!H$9,"")</f>
        <v/>
      </c>
      <c r="I104" t="str">
        <f>IF(Results!$L$23=TRUE,'Raw Data'!I104-'Raw Data'!I$9,"")</f>
        <v/>
      </c>
      <c r="J104" t="str">
        <f>IF(Results!$L$24=TRUE,'Raw Data'!J104-'Raw Data'!J$9,"")</f>
        <v/>
      </c>
      <c r="K104" t="str">
        <f>IF(Results!$L$25=TRUE,'Raw Data'!K104-'Raw Data'!K$9,"")</f>
        <v/>
      </c>
      <c r="L104" t="str">
        <f>IF(Results!$L$26=TRUE,'Raw Data'!L104-'Raw Data'!L$9,"")</f>
        <v/>
      </c>
      <c r="M104" t="str">
        <f>IF(Results!$L$27=TRUE,'Raw Data'!M104-'Raw Data'!M$9,"")</f>
        <v/>
      </c>
      <c r="N104" t="str">
        <f>IF(Results!$L$28=TRUE,'Raw Data'!N104-'Raw Data'!N$9,"")</f>
        <v/>
      </c>
      <c r="O104" t="str">
        <f>IF(Results!$L$29=TRUE,'Raw Data'!O104-'Raw Data'!O$9,"")</f>
        <v/>
      </c>
      <c r="P104" t="str">
        <f>IF(Results!$L$30=TRUE,'Raw Data'!P104-'Raw Data'!P$9,"")</f>
        <v/>
      </c>
      <c r="Q104" t="str">
        <f>IF(Results!$L$31=TRUE,'Raw Data'!Q104-'Raw Data'!Q$9,"")</f>
        <v/>
      </c>
      <c r="R104" t="str">
        <f>IF(Results!$L$32=TRUE,'Raw Data'!R104-'Raw Data'!R$9,"")</f>
        <v/>
      </c>
      <c r="S104" t="str">
        <f>IF(Results!$L$33=TRUE,'Raw Data'!S104-'Raw Data'!S$9,"")</f>
        <v/>
      </c>
      <c r="T104" t="str">
        <f>IF(Results!$L$34=TRUE,'Raw Data'!T104-'Raw Data'!T$9,"")</f>
        <v/>
      </c>
      <c r="U104" t="str">
        <f>IF(Results!$L$35=TRUE,'Raw Data'!U104-'Raw Data'!U$9,"")</f>
        <v/>
      </c>
      <c r="V104" t="str">
        <f>IF(Results!$L$36=TRUE,'Raw Data'!V104-'Raw Data'!V$9,"")</f>
        <v/>
      </c>
      <c r="W104" t="str">
        <f>IF(Results!$L$37=TRUE,'Raw Data'!W104-'Raw Data'!W$9,"")</f>
        <v/>
      </c>
      <c r="X104" t="str">
        <f>IF(Results!$L$38=TRUE,'Raw Data'!X104-'Raw Data'!X$9,"")</f>
        <v/>
      </c>
      <c r="Y104" t="str">
        <f>IF(Results!$L$39=TRUE,'Raw Data'!Y104-'Raw Data'!Y$9,"")</f>
        <v/>
      </c>
      <c r="Z104" t="str">
        <f>IF(Results!$L$40=TRUE,'Raw Data'!Z104-'Raw Data'!Z$9,"")</f>
        <v/>
      </c>
      <c r="AA104" t="str">
        <f>IF(Results!$L$41=TRUE,'Raw Data'!AA104-'Raw Data'!AA$9,"")</f>
        <v/>
      </c>
      <c r="AB104" t="str">
        <f>IF(Results!$L$42=TRUE,'Raw Data'!AB104-'Raw Data'!AB$9,"")</f>
        <v/>
      </c>
      <c r="AC104" t="str">
        <f>IF(Results!$L$43=TRUE,'Raw Data'!AC104-'Raw Data'!AC$9,"")</f>
        <v/>
      </c>
      <c r="AD104" t="str">
        <f>IF(Results!$L$44=TRUE,'Raw Data'!AD104-'Raw Data'!AD$9,"")</f>
        <v/>
      </c>
      <c r="AE104" t="str">
        <f>IF(Results!$L$45=TRUE,'Raw Data'!AE104-'Raw Data'!AE$9,"")</f>
        <v/>
      </c>
      <c r="AF104" t="str">
        <f>IF(Results!$L$46=TRUE,'Raw Data'!AF104-'Raw Data'!AF$9,"")</f>
        <v/>
      </c>
      <c r="AG104" t="str">
        <f>IF(Results!$L$47=TRUE,'Raw Data'!AG104-'Raw Data'!AG$9,"")</f>
        <v/>
      </c>
      <c r="AH104" t="str">
        <f>IF(Results!$L$48=TRUE,'Raw Data'!AH104-'Raw Data'!AH$9,"")</f>
        <v/>
      </c>
      <c r="AI104" t="str">
        <f>IF(Results!$L$49=TRUE,'Raw Data'!AI104-'Raw Data'!AI$9,"")</f>
        <v/>
      </c>
      <c r="AJ104" t="str">
        <f>IF(Results!$L$50=TRUE,'Raw Data'!AJ104-'Raw Data'!AJ$9,"")</f>
        <v/>
      </c>
      <c r="AK104" t="str">
        <f>IF(Results!$L$51=TRUE,'Raw Data'!AK104-'Raw Data'!AK$9,"")</f>
        <v/>
      </c>
      <c r="AL104" t="str">
        <f>IF(Results!$L$52=TRUE,'Raw Data'!AL104-'Raw Data'!AL$9,"")</f>
        <v/>
      </c>
      <c r="AM104" t="str">
        <f>IF(Results!$L$53=TRUE,'Raw Data'!AM104-'Raw Data'!AM$9,"")</f>
        <v/>
      </c>
      <c r="AN104" t="str">
        <f>IF(Results!$L$54=TRUE,'Raw Data'!AN104-'Raw Data'!AN$9,"")</f>
        <v/>
      </c>
      <c r="AO104" t="str">
        <f>IF(Results!$L$55=TRUE,'Raw Data'!AO104-'Raw Data'!AO$9,"")</f>
        <v/>
      </c>
      <c r="AP104" s="9" t="str">
        <f>IF(Results!$L$56=TRUE,'Raw Data'!AP104-'Raw Data'!AP$9,"")</f>
        <v/>
      </c>
    </row>
    <row r="105" spans="2:42" ht="15.75" thickBot="1" x14ac:dyDescent="0.3">
      <c r="B105" s="1">
        <v>97</v>
      </c>
      <c r="C105" s="8">
        <f>IF(Results!$L$17=TRUE,'Raw Data'!C105-'Raw Data'!C$9,"")</f>
        <v>0</v>
      </c>
      <c r="D105">
        <f>IF(Results!$L$18=TRUE,'Raw Data'!D105-'Raw Data'!D$9,"")</f>
        <v>0</v>
      </c>
      <c r="E105" t="str">
        <f>IF(Results!$L$19=TRUE,'Raw Data'!E105-'Raw Data'!E$9,"")</f>
        <v/>
      </c>
      <c r="F105" t="str">
        <f>IF(Results!$L$20=TRUE,'Raw Data'!F105-'Raw Data'!F$9,"")</f>
        <v/>
      </c>
      <c r="G105" t="str">
        <f>IF(Results!$L$21=TRUE,'Raw Data'!G105-'Raw Data'!G$9,"")</f>
        <v/>
      </c>
      <c r="H105" t="str">
        <f>IF(Results!$L$22=TRUE,'Raw Data'!H105-'Raw Data'!H$9,"")</f>
        <v/>
      </c>
      <c r="I105" t="str">
        <f>IF(Results!$L$23=TRUE,'Raw Data'!I105-'Raw Data'!I$9,"")</f>
        <v/>
      </c>
      <c r="J105" t="str">
        <f>IF(Results!$L$24=TRUE,'Raw Data'!J105-'Raw Data'!J$9,"")</f>
        <v/>
      </c>
      <c r="K105" t="str">
        <f>IF(Results!$L$25=TRUE,'Raw Data'!K105-'Raw Data'!K$9,"")</f>
        <v/>
      </c>
      <c r="L105" t="str">
        <f>IF(Results!$L$26=TRUE,'Raw Data'!L105-'Raw Data'!L$9,"")</f>
        <v/>
      </c>
      <c r="M105" t="str">
        <f>IF(Results!$L$27=TRUE,'Raw Data'!M105-'Raw Data'!M$9,"")</f>
        <v/>
      </c>
      <c r="N105" t="str">
        <f>IF(Results!$L$28=TRUE,'Raw Data'!N105-'Raw Data'!N$9,"")</f>
        <v/>
      </c>
      <c r="O105" t="str">
        <f>IF(Results!$L$29=TRUE,'Raw Data'!O105-'Raw Data'!O$9,"")</f>
        <v/>
      </c>
      <c r="P105" t="str">
        <f>IF(Results!$L$30=TRUE,'Raw Data'!P105-'Raw Data'!P$9,"")</f>
        <v/>
      </c>
      <c r="Q105" t="str">
        <f>IF(Results!$L$31=TRUE,'Raw Data'!Q105-'Raw Data'!Q$9,"")</f>
        <v/>
      </c>
      <c r="R105" t="str">
        <f>IF(Results!$L$32=TRUE,'Raw Data'!R105-'Raw Data'!R$9,"")</f>
        <v/>
      </c>
      <c r="S105" t="str">
        <f>IF(Results!$L$33=TRUE,'Raw Data'!S105-'Raw Data'!S$9,"")</f>
        <v/>
      </c>
      <c r="T105" t="str">
        <f>IF(Results!$L$34=TRUE,'Raw Data'!T105-'Raw Data'!T$9,"")</f>
        <v/>
      </c>
      <c r="U105" t="str">
        <f>IF(Results!$L$35=TRUE,'Raw Data'!U105-'Raw Data'!U$9,"")</f>
        <v/>
      </c>
      <c r="V105" t="str">
        <f>IF(Results!$L$36=TRUE,'Raw Data'!V105-'Raw Data'!V$9,"")</f>
        <v/>
      </c>
      <c r="W105" t="str">
        <f>IF(Results!$L$37=TRUE,'Raw Data'!W105-'Raw Data'!W$9,"")</f>
        <v/>
      </c>
      <c r="X105" t="str">
        <f>IF(Results!$L$38=TRUE,'Raw Data'!X105-'Raw Data'!X$9,"")</f>
        <v/>
      </c>
      <c r="Y105" t="str">
        <f>IF(Results!$L$39=TRUE,'Raw Data'!Y105-'Raw Data'!Y$9,"")</f>
        <v/>
      </c>
      <c r="Z105" t="str">
        <f>IF(Results!$L$40=TRUE,'Raw Data'!Z105-'Raw Data'!Z$9,"")</f>
        <v/>
      </c>
      <c r="AA105" t="str">
        <f>IF(Results!$L$41=TRUE,'Raw Data'!AA105-'Raw Data'!AA$9,"")</f>
        <v/>
      </c>
      <c r="AB105" t="str">
        <f>IF(Results!$L$42=TRUE,'Raw Data'!AB105-'Raw Data'!AB$9,"")</f>
        <v/>
      </c>
      <c r="AC105" t="str">
        <f>IF(Results!$L$43=TRUE,'Raw Data'!AC105-'Raw Data'!AC$9,"")</f>
        <v/>
      </c>
      <c r="AD105" t="str">
        <f>IF(Results!$L$44=TRUE,'Raw Data'!AD105-'Raw Data'!AD$9,"")</f>
        <v/>
      </c>
      <c r="AE105" t="str">
        <f>IF(Results!$L$45=TRUE,'Raw Data'!AE105-'Raw Data'!AE$9,"")</f>
        <v/>
      </c>
      <c r="AF105" t="str">
        <f>IF(Results!$L$46=TRUE,'Raw Data'!AF105-'Raw Data'!AF$9,"")</f>
        <v/>
      </c>
      <c r="AG105" t="str">
        <f>IF(Results!$L$47=TRUE,'Raw Data'!AG105-'Raw Data'!AG$9,"")</f>
        <v/>
      </c>
      <c r="AH105" t="str">
        <f>IF(Results!$L$48=TRUE,'Raw Data'!AH105-'Raw Data'!AH$9,"")</f>
        <v/>
      </c>
      <c r="AI105" t="str">
        <f>IF(Results!$L$49=TRUE,'Raw Data'!AI105-'Raw Data'!AI$9,"")</f>
        <v/>
      </c>
      <c r="AJ105" t="str">
        <f>IF(Results!$L$50=TRUE,'Raw Data'!AJ105-'Raw Data'!AJ$9,"")</f>
        <v/>
      </c>
      <c r="AK105" t="str">
        <f>IF(Results!$L$51=TRUE,'Raw Data'!AK105-'Raw Data'!AK$9,"")</f>
        <v/>
      </c>
      <c r="AL105" t="str">
        <f>IF(Results!$L$52=TRUE,'Raw Data'!AL105-'Raw Data'!AL$9,"")</f>
        <v/>
      </c>
      <c r="AM105" t="str">
        <f>IF(Results!$L$53=TRUE,'Raw Data'!AM105-'Raw Data'!AM$9,"")</f>
        <v/>
      </c>
      <c r="AN105" t="str">
        <f>IF(Results!$L$54=TRUE,'Raw Data'!AN105-'Raw Data'!AN$9,"")</f>
        <v/>
      </c>
      <c r="AO105" t="str">
        <f>IF(Results!$L$55=TRUE,'Raw Data'!AO105-'Raw Data'!AO$9,"")</f>
        <v/>
      </c>
      <c r="AP105" s="9" t="str">
        <f>IF(Results!$L$56=TRUE,'Raw Data'!AP105-'Raw Data'!AP$9,"")</f>
        <v/>
      </c>
    </row>
    <row r="106" spans="2:42" ht="15.75" thickBot="1" x14ac:dyDescent="0.3">
      <c r="B106" s="1">
        <v>98</v>
      </c>
      <c r="C106" s="8">
        <f>IF(Results!$L$17=TRUE,'Raw Data'!C106-'Raw Data'!C$9,"")</f>
        <v>0</v>
      </c>
      <c r="D106">
        <f>IF(Results!$L$18=TRUE,'Raw Data'!D106-'Raw Data'!D$9,"")</f>
        <v>0</v>
      </c>
      <c r="E106" t="str">
        <f>IF(Results!$L$19=TRUE,'Raw Data'!E106-'Raw Data'!E$9,"")</f>
        <v/>
      </c>
      <c r="F106" t="str">
        <f>IF(Results!$L$20=TRUE,'Raw Data'!F106-'Raw Data'!F$9,"")</f>
        <v/>
      </c>
      <c r="G106" t="str">
        <f>IF(Results!$L$21=TRUE,'Raw Data'!G106-'Raw Data'!G$9,"")</f>
        <v/>
      </c>
      <c r="H106" t="str">
        <f>IF(Results!$L$22=TRUE,'Raw Data'!H106-'Raw Data'!H$9,"")</f>
        <v/>
      </c>
      <c r="I106" t="str">
        <f>IF(Results!$L$23=TRUE,'Raw Data'!I106-'Raw Data'!I$9,"")</f>
        <v/>
      </c>
      <c r="J106" t="str">
        <f>IF(Results!$L$24=TRUE,'Raw Data'!J106-'Raw Data'!J$9,"")</f>
        <v/>
      </c>
      <c r="K106" t="str">
        <f>IF(Results!$L$25=TRUE,'Raw Data'!K106-'Raw Data'!K$9,"")</f>
        <v/>
      </c>
      <c r="L106" t="str">
        <f>IF(Results!$L$26=TRUE,'Raw Data'!L106-'Raw Data'!L$9,"")</f>
        <v/>
      </c>
      <c r="M106" t="str">
        <f>IF(Results!$L$27=TRUE,'Raw Data'!M106-'Raw Data'!M$9,"")</f>
        <v/>
      </c>
      <c r="N106" t="str">
        <f>IF(Results!$L$28=TRUE,'Raw Data'!N106-'Raw Data'!N$9,"")</f>
        <v/>
      </c>
      <c r="O106" t="str">
        <f>IF(Results!$L$29=TRUE,'Raw Data'!O106-'Raw Data'!O$9,"")</f>
        <v/>
      </c>
      <c r="P106" t="str">
        <f>IF(Results!$L$30=TRUE,'Raw Data'!P106-'Raw Data'!P$9,"")</f>
        <v/>
      </c>
      <c r="Q106" t="str">
        <f>IF(Results!$L$31=TRUE,'Raw Data'!Q106-'Raw Data'!Q$9,"")</f>
        <v/>
      </c>
      <c r="R106" t="str">
        <f>IF(Results!$L$32=TRUE,'Raw Data'!R106-'Raw Data'!R$9,"")</f>
        <v/>
      </c>
      <c r="S106" t="str">
        <f>IF(Results!$L$33=TRUE,'Raw Data'!S106-'Raw Data'!S$9,"")</f>
        <v/>
      </c>
      <c r="T106" t="str">
        <f>IF(Results!$L$34=TRUE,'Raw Data'!T106-'Raw Data'!T$9,"")</f>
        <v/>
      </c>
      <c r="U106" t="str">
        <f>IF(Results!$L$35=TRUE,'Raw Data'!U106-'Raw Data'!U$9,"")</f>
        <v/>
      </c>
      <c r="V106" t="str">
        <f>IF(Results!$L$36=TRUE,'Raw Data'!V106-'Raw Data'!V$9,"")</f>
        <v/>
      </c>
      <c r="W106" t="str">
        <f>IF(Results!$L$37=TRUE,'Raw Data'!W106-'Raw Data'!W$9,"")</f>
        <v/>
      </c>
      <c r="X106" t="str">
        <f>IF(Results!$L$38=TRUE,'Raw Data'!X106-'Raw Data'!X$9,"")</f>
        <v/>
      </c>
      <c r="Y106" t="str">
        <f>IF(Results!$L$39=TRUE,'Raw Data'!Y106-'Raw Data'!Y$9,"")</f>
        <v/>
      </c>
      <c r="Z106" t="str">
        <f>IF(Results!$L$40=TRUE,'Raw Data'!Z106-'Raw Data'!Z$9,"")</f>
        <v/>
      </c>
      <c r="AA106" t="str">
        <f>IF(Results!$L$41=TRUE,'Raw Data'!AA106-'Raw Data'!AA$9,"")</f>
        <v/>
      </c>
      <c r="AB106" t="str">
        <f>IF(Results!$L$42=TRUE,'Raw Data'!AB106-'Raw Data'!AB$9,"")</f>
        <v/>
      </c>
      <c r="AC106" t="str">
        <f>IF(Results!$L$43=TRUE,'Raw Data'!AC106-'Raw Data'!AC$9,"")</f>
        <v/>
      </c>
      <c r="AD106" t="str">
        <f>IF(Results!$L$44=TRUE,'Raw Data'!AD106-'Raw Data'!AD$9,"")</f>
        <v/>
      </c>
      <c r="AE106" t="str">
        <f>IF(Results!$L$45=TRUE,'Raw Data'!AE106-'Raw Data'!AE$9,"")</f>
        <v/>
      </c>
      <c r="AF106" t="str">
        <f>IF(Results!$L$46=TRUE,'Raw Data'!AF106-'Raw Data'!AF$9,"")</f>
        <v/>
      </c>
      <c r="AG106" t="str">
        <f>IF(Results!$L$47=TRUE,'Raw Data'!AG106-'Raw Data'!AG$9,"")</f>
        <v/>
      </c>
      <c r="AH106" t="str">
        <f>IF(Results!$L$48=TRUE,'Raw Data'!AH106-'Raw Data'!AH$9,"")</f>
        <v/>
      </c>
      <c r="AI106" t="str">
        <f>IF(Results!$L$49=TRUE,'Raw Data'!AI106-'Raw Data'!AI$9,"")</f>
        <v/>
      </c>
      <c r="AJ106" t="str">
        <f>IF(Results!$L$50=TRUE,'Raw Data'!AJ106-'Raw Data'!AJ$9,"")</f>
        <v/>
      </c>
      <c r="AK106" t="str">
        <f>IF(Results!$L$51=TRUE,'Raw Data'!AK106-'Raw Data'!AK$9,"")</f>
        <v/>
      </c>
      <c r="AL106" t="str">
        <f>IF(Results!$L$52=TRUE,'Raw Data'!AL106-'Raw Data'!AL$9,"")</f>
        <v/>
      </c>
      <c r="AM106" t="str">
        <f>IF(Results!$L$53=TRUE,'Raw Data'!AM106-'Raw Data'!AM$9,"")</f>
        <v/>
      </c>
      <c r="AN106" t="str">
        <f>IF(Results!$L$54=TRUE,'Raw Data'!AN106-'Raw Data'!AN$9,"")</f>
        <v/>
      </c>
      <c r="AO106" t="str">
        <f>IF(Results!$L$55=TRUE,'Raw Data'!AO106-'Raw Data'!AO$9,"")</f>
        <v/>
      </c>
      <c r="AP106" s="9" t="str">
        <f>IF(Results!$L$56=TRUE,'Raw Data'!AP106-'Raw Data'!AP$9,"")</f>
        <v/>
      </c>
    </row>
    <row r="107" spans="2:42" ht="15.75" thickBot="1" x14ac:dyDescent="0.3">
      <c r="B107" s="1">
        <v>99</v>
      </c>
      <c r="C107" s="8">
        <f>IF(Results!$L$17=TRUE,'Raw Data'!C107-'Raw Data'!C$9,"")</f>
        <v>0</v>
      </c>
      <c r="D107">
        <f>IF(Results!$L$18=TRUE,'Raw Data'!D107-'Raw Data'!D$9,"")</f>
        <v>0</v>
      </c>
      <c r="E107" t="str">
        <f>IF(Results!$L$19=TRUE,'Raw Data'!E107-'Raw Data'!E$9,"")</f>
        <v/>
      </c>
      <c r="F107" t="str">
        <f>IF(Results!$L$20=TRUE,'Raw Data'!F107-'Raw Data'!F$9,"")</f>
        <v/>
      </c>
      <c r="G107" t="str">
        <f>IF(Results!$L$21=TRUE,'Raw Data'!G107-'Raw Data'!G$9,"")</f>
        <v/>
      </c>
      <c r="H107" t="str">
        <f>IF(Results!$L$22=TRUE,'Raw Data'!H107-'Raw Data'!H$9,"")</f>
        <v/>
      </c>
      <c r="I107" t="str">
        <f>IF(Results!$L$23=TRUE,'Raw Data'!I107-'Raw Data'!I$9,"")</f>
        <v/>
      </c>
      <c r="J107" t="str">
        <f>IF(Results!$L$24=TRUE,'Raw Data'!J107-'Raw Data'!J$9,"")</f>
        <v/>
      </c>
      <c r="K107" t="str">
        <f>IF(Results!$L$25=TRUE,'Raw Data'!K107-'Raw Data'!K$9,"")</f>
        <v/>
      </c>
      <c r="L107" t="str">
        <f>IF(Results!$L$26=TRUE,'Raw Data'!L107-'Raw Data'!L$9,"")</f>
        <v/>
      </c>
      <c r="M107" t="str">
        <f>IF(Results!$L$27=TRUE,'Raw Data'!M107-'Raw Data'!M$9,"")</f>
        <v/>
      </c>
      <c r="N107" t="str">
        <f>IF(Results!$L$28=TRUE,'Raw Data'!N107-'Raw Data'!N$9,"")</f>
        <v/>
      </c>
      <c r="O107" t="str">
        <f>IF(Results!$L$29=TRUE,'Raw Data'!O107-'Raw Data'!O$9,"")</f>
        <v/>
      </c>
      <c r="P107" t="str">
        <f>IF(Results!$L$30=TRUE,'Raw Data'!P107-'Raw Data'!P$9,"")</f>
        <v/>
      </c>
      <c r="Q107" t="str">
        <f>IF(Results!$L$31=TRUE,'Raw Data'!Q107-'Raw Data'!Q$9,"")</f>
        <v/>
      </c>
      <c r="R107" t="str">
        <f>IF(Results!$L$32=TRUE,'Raw Data'!R107-'Raw Data'!R$9,"")</f>
        <v/>
      </c>
      <c r="S107" t="str">
        <f>IF(Results!$L$33=TRUE,'Raw Data'!S107-'Raw Data'!S$9,"")</f>
        <v/>
      </c>
      <c r="T107" t="str">
        <f>IF(Results!$L$34=TRUE,'Raw Data'!T107-'Raw Data'!T$9,"")</f>
        <v/>
      </c>
      <c r="U107" t="str">
        <f>IF(Results!$L$35=TRUE,'Raw Data'!U107-'Raw Data'!U$9,"")</f>
        <v/>
      </c>
      <c r="V107" t="str">
        <f>IF(Results!$L$36=TRUE,'Raw Data'!V107-'Raw Data'!V$9,"")</f>
        <v/>
      </c>
      <c r="W107" t="str">
        <f>IF(Results!$L$37=TRUE,'Raw Data'!W107-'Raw Data'!W$9,"")</f>
        <v/>
      </c>
      <c r="X107" t="str">
        <f>IF(Results!$L$38=TRUE,'Raw Data'!X107-'Raw Data'!X$9,"")</f>
        <v/>
      </c>
      <c r="Y107" t="str">
        <f>IF(Results!$L$39=TRUE,'Raw Data'!Y107-'Raw Data'!Y$9,"")</f>
        <v/>
      </c>
      <c r="Z107" t="str">
        <f>IF(Results!$L$40=TRUE,'Raw Data'!Z107-'Raw Data'!Z$9,"")</f>
        <v/>
      </c>
      <c r="AA107" t="str">
        <f>IF(Results!$L$41=TRUE,'Raw Data'!AA107-'Raw Data'!AA$9,"")</f>
        <v/>
      </c>
      <c r="AB107" t="str">
        <f>IF(Results!$L$42=TRUE,'Raw Data'!AB107-'Raw Data'!AB$9,"")</f>
        <v/>
      </c>
      <c r="AC107" t="str">
        <f>IF(Results!$L$43=TRUE,'Raw Data'!AC107-'Raw Data'!AC$9,"")</f>
        <v/>
      </c>
      <c r="AD107" t="str">
        <f>IF(Results!$L$44=TRUE,'Raw Data'!AD107-'Raw Data'!AD$9,"")</f>
        <v/>
      </c>
      <c r="AE107" t="str">
        <f>IF(Results!$L$45=TRUE,'Raw Data'!AE107-'Raw Data'!AE$9,"")</f>
        <v/>
      </c>
      <c r="AF107" t="str">
        <f>IF(Results!$L$46=TRUE,'Raw Data'!AF107-'Raw Data'!AF$9,"")</f>
        <v/>
      </c>
      <c r="AG107" t="str">
        <f>IF(Results!$L$47=TRUE,'Raw Data'!AG107-'Raw Data'!AG$9,"")</f>
        <v/>
      </c>
      <c r="AH107" t="str">
        <f>IF(Results!$L$48=TRUE,'Raw Data'!AH107-'Raw Data'!AH$9,"")</f>
        <v/>
      </c>
      <c r="AI107" t="str">
        <f>IF(Results!$L$49=TRUE,'Raw Data'!AI107-'Raw Data'!AI$9,"")</f>
        <v/>
      </c>
      <c r="AJ107" t="str">
        <f>IF(Results!$L$50=TRUE,'Raw Data'!AJ107-'Raw Data'!AJ$9,"")</f>
        <v/>
      </c>
      <c r="AK107" t="str">
        <f>IF(Results!$L$51=TRUE,'Raw Data'!AK107-'Raw Data'!AK$9,"")</f>
        <v/>
      </c>
      <c r="AL107" t="str">
        <f>IF(Results!$L$52=TRUE,'Raw Data'!AL107-'Raw Data'!AL$9,"")</f>
        <v/>
      </c>
      <c r="AM107" t="str">
        <f>IF(Results!$L$53=TRUE,'Raw Data'!AM107-'Raw Data'!AM$9,"")</f>
        <v/>
      </c>
      <c r="AN107" t="str">
        <f>IF(Results!$L$54=TRUE,'Raw Data'!AN107-'Raw Data'!AN$9,"")</f>
        <v/>
      </c>
      <c r="AO107" t="str">
        <f>IF(Results!$L$55=TRUE,'Raw Data'!AO107-'Raw Data'!AO$9,"")</f>
        <v/>
      </c>
      <c r="AP107" s="9" t="str">
        <f>IF(Results!$L$56=TRUE,'Raw Data'!AP107-'Raw Data'!AP$9,"")</f>
        <v/>
      </c>
    </row>
    <row r="108" spans="2:42" ht="15.75" thickBot="1" x14ac:dyDescent="0.3">
      <c r="B108" s="1">
        <v>100</v>
      </c>
      <c r="C108" s="8">
        <f>IF(Results!$L$17=TRUE,'Raw Data'!C108-'Raw Data'!C$9,"")</f>
        <v>0</v>
      </c>
      <c r="D108">
        <f>IF(Results!$L$18=TRUE,'Raw Data'!D108-'Raw Data'!D$9,"")</f>
        <v>0</v>
      </c>
      <c r="E108" t="str">
        <f>IF(Results!$L$19=TRUE,'Raw Data'!E108-'Raw Data'!E$9,"")</f>
        <v/>
      </c>
      <c r="F108" t="str">
        <f>IF(Results!$L$20=TRUE,'Raw Data'!F108-'Raw Data'!F$9,"")</f>
        <v/>
      </c>
      <c r="G108" t="str">
        <f>IF(Results!$L$21=TRUE,'Raw Data'!G108-'Raw Data'!G$9,"")</f>
        <v/>
      </c>
      <c r="H108" t="str">
        <f>IF(Results!$L$22=TRUE,'Raw Data'!H108-'Raw Data'!H$9,"")</f>
        <v/>
      </c>
      <c r="I108" t="str">
        <f>IF(Results!$L$23=TRUE,'Raw Data'!I108-'Raw Data'!I$9,"")</f>
        <v/>
      </c>
      <c r="J108" t="str">
        <f>IF(Results!$L$24=TRUE,'Raw Data'!J108-'Raw Data'!J$9,"")</f>
        <v/>
      </c>
      <c r="K108" t="str">
        <f>IF(Results!$L$25=TRUE,'Raw Data'!K108-'Raw Data'!K$9,"")</f>
        <v/>
      </c>
      <c r="L108" t="str">
        <f>IF(Results!$L$26=TRUE,'Raw Data'!L108-'Raw Data'!L$9,"")</f>
        <v/>
      </c>
      <c r="M108" t="str">
        <f>IF(Results!$L$27=TRUE,'Raw Data'!M108-'Raw Data'!M$9,"")</f>
        <v/>
      </c>
      <c r="N108" t="str">
        <f>IF(Results!$L$28=TRUE,'Raw Data'!N108-'Raw Data'!N$9,"")</f>
        <v/>
      </c>
      <c r="O108" t="str">
        <f>IF(Results!$L$29=TRUE,'Raw Data'!O108-'Raw Data'!O$9,"")</f>
        <v/>
      </c>
      <c r="P108" t="str">
        <f>IF(Results!$L$30=TRUE,'Raw Data'!P108-'Raw Data'!P$9,"")</f>
        <v/>
      </c>
      <c r="Q108" t="str">
        <f>IF(Results!$L$31=TRUE,'Raw Data'!Q108-'Raw Data'!Q$9,"")</f>
        <v/>
      </c>
      <c r="R108" t="str">
        <f>IF(Results!$L$32=TRUE,'Raw Data'!R108-'Raw Data'!R$9,"")</f>
        <v/>
      </c>
      <c r="S108" t="str">
        <f>IF(Results!$L$33=TRUE,'Raw Data'!S108-'Raw Data'!S$9,"")</f>
        <v/>
      </c>
      <c r="T108" t="str">
        <f>IF(Results!$L$34=TRUE,'Raw Data'!T108-'Raw Data'!T$9,"")</f>
        <v/>
      </c>
      <c r="U108" t="str">
        <f>IF(Results!$L$35=TRUE,'Raw Data'!U108-'Raw Data'!U$9,"")</f>
        <v/>
      </c>
      <c r="V108" t="str">
        <f>IF(Results!$L$36=TRUE,'Raw Data'!V108-'Raw Data'!V$9,"")</f>
        <v/>
      </c>
      <c r="W108" t="str">
        <f>IF(Results!$L$37=TRUE,'Raw Data'!W108-'Raw Data'!W$9,"")</f>
        <v/>
      </c>
      <c r="X108" t="str">
        <f>IF(Results!$L$38=TRUE,'Raw Data'!X108-'Raw Data'!X$9,"")</f>
        <v/>
      </c>
      <c r="Y108" t="str">
        <f>IF(Results!$L$39=TRUE,'Raw Data'!Y108-'Raw Data'!Y$9,"")</f>
        <v/>
      </c>
      <c r="Z108" t="str">
        <f>IF(Results!$L$40=TRUE,'Raw Data'!Z108-'Raw Data'!Z$9,"")</f>
        <v/>
      </c>
      <c r="AA108" t="str">
        <f>IF(Results!$L$41=TRUE,'Raw Data'!AA108-'Raw Data'!AA$9,"")</f>
        <v/>
      </c>
      <c r="AB108" t="str">
        <f>IF(Results!$L$42=TRUE,'Raw Data'!AB108-'Raw Data'!AB$9,"")</f>
        <v/>
      </c>
      <c r="AC108" t="str">
        <f>IF(Results!$L$43=TRUE,'Raw Data'!AC108-'Raw Data'!AC$9,"")</f>
        <v/>
      </c>
      <c r="AD108" t="str">
        <f>IF(Results!$L$44=TRUE,'Raw Data'!AD108-'Raw Data'!AD$9,"")</f>
        <v/>
      </c>
      <c r="AE108" t="str">
        <f>IF(Results!$L$45=TRUE,'Raw Data'!AE108-'Raw Data'!AE$9,"")</f>
        <v/>
      </c>
      <c r="AF108" t="str">
        <f>IF(Results!$L$46=TRUE,'Raw Data'!AF108-'Raw Data'!AF$9,"")</f>
        <v/>
      </c>
      <c r="AG108" t="str">
        <f>IF(Results!$L$47=TRUE,'Raw Data'!AG108-'Raw Data'!AG$9,"")</f>
        <v/>
      </c>
      <c r="AH108" t="str">
        <f>IF(Results!$L$48=TRUE,'Raw Data'!AH108-'Raw Data'!AH$9,"")</f>
        <v/>
      </c>
      <c r="AI108" t="str">
        <f>IF(Results!$L$49=TRUE,'Raw Data'!AI108-'Raw Data'!AI$9,"")</f>
        <v/>
      </c>
      <c r="AJ108" t="str">
        <f>IF(Results!$L$50=TRUE,'Raw Data'!AJ108-'Raw Data'!AJ$9,"")</f>
        <v/>
      </c>
      <c r="AK108" t="str">
        <f>IF(Results!$L$51=TRUE,'Raw Data'!AK108-'Raw Data'!AK$9,"")</f>
        <v/>
      </c>
      <c r="AL108" t="str">
        <f>IF(Results!$L$52=TRUE,'Raw Data'!AL108-'Raw Data'!AL$9,"")</f>
        <v/>
      </c>
      <c r="AM108" t="str">
        <f>IF(Results!$L$53=TRUE,'Raw Data'!AM108-'Raw Data'!AM$9,"")</f>
        <v/>
      </c>
      <c r="AN108" t="str">
        <f>IF(Results!$L$54=TRUE,'Raw Data'!AN108-'Raw Data'!AN$9,"")</f>
        <v/>
      </c>
      <c r="AO108" t="str">
        <f>IF(Results!$L$55=TRUE,'Raw Data'!AO108-'Raw Data'!AO$9,"")</f>
        <v/>
      </c>
      <c r="AP108" s="9" t="str">
        <f>IF(Results!$L$56=TRUE,'Raw Data'!AP108-'Raw Data'!AP$9,"")</f>
        <v/>
      </c>
    </row>
    <row r="109" spans="2:42" ht="15.75" thickBot="1" x14ac:dyDescent="0.3">
      <c r="B109" s="1">
        <v>101</v>
      </c>
      <c r="C109" s="8">
        <f>IF(Results!$L$17=TRUE,'Raw Data'!C109-'Raw Data'!C$9,"")</f>
        <v>0</v>
      </c>
      <c r="D109">
        <f>IF(Results!$L$18=TRUE,'Raw Data'!D109-'Raw Data'!D$9,"")</f>
        <v>0</v>
      </c>
      <c r="E109" t="str">
        <f>IF(Results!$L$19=TRUE,'Raw Data'!E109-'Raw Data'!E$9,"")</f>
        <v/>
      </c>
      <c r="F109" t="str">
        <f>IF(Results!$L$20=TRUE,'Raw Data'!F109-'Raw Data'!F$9,"")</f>
        <v/>
      </c>
      <c r="G109" t="str">
        <f>IF(Results!$L$21=TRUE,'Raw Data'!G109-'Raw Data'!G$9,"")</f>
        <v/>
      </c>
      <c r="H109" t="str">
        <f>IF(Results!$L$22=TRUE,'Raw Data'!H109-'Raw Data'!H$9,"")</f>
        <v/>
      </c>
      <c r="I109" t="str">
        <f>IF(Results!$L$23=TRUE,'Raw Data'!I109-'Raw Data'!I$9,"")</f>
        <v/>
      </c>
      <c r="J109" t="str">
        <f>IF(Results!$L$24=TRUE,'Raw Data'!J109-'Raw Data'!J$9,"")</f>
        <v/>
      </c>
      <c r="K109" t="str">
        <f>IF(Results!$L$25=TRUE,'Raw Data'!K109-'Raw Data'!K$9,"")</f>
        <v/>
      </c>
      <c r="L109" t="str">
        <f>IF(Results!$L$26=TRUE,'Raw Data'!L109-'Raw Data'!L$9,"")</f>
        <v/>
      </c>
      <c r="M109" t="str">
        <f>IF(Results!$L$27=TRUE,'Raw Data'!M109-'Raw Data'!M$9,"")</f>
        <v/>
      </c>
      <c r="N109" t="str">
        <f>IF(Results!$L$28=TRUE,'Raw Data'!N109-'Raw Data'!N$9,"")</f>
        <v/>
      </c>
      <c r="O109" t="str">
        <f>IF(Results!$L$29=TRUE,'Raw Data'!O109-'Raw Data'!O$9,"")</f>
        <v/>
      </c>
      <c r="P109" t="str">
        <f>IF(Results!$L$30=TRUE,'Raw Data'!P109-'Raw Data'!P$9,"")</f>
        <v/>
      </c>
      <c r="Q109" t="str">
        <f>IF(Results!$L$31=TRUE,'Raw Data'!Q109-'Raw Data'!Q$9,"")</f>
        <v/>
      </c>
      <c r="R109" t="str">
        <f>IF(Results!$L$32=TRUE,'Raw Data'!R109-'Raw Data'!R$9,"")</f>
        <v/>
      </c>
      <c r="S109" t="str">
        <f>IF(Results!$L$33=TRUE,'Raw Data'!S109-'Raw Data'!S$9,"")</f>
        <v/>
      </c>
      <c r="T109" t="str">
        <f>IF(Results!$L$34=TRUE,'Raw Data'!T109-'Raw Data'!T$9,"")</f>
        <v/>
      </c>
      <c r="U109" t="str">
        <f>IF(Results!$L$35=TRUE,'Raw Data'!U109-'Raw Data'!U$9,"")</f>
        <v/>
      </c>
      <c r="V109" t="str">
        <f>IF(Results!$L$36=TRUE,'Raw Data'!V109-'Raw Data'!V$9,"")</f>
        <v/>
      </c>
      <c r="W109" t="str">
        <f>IF(Results!$L$37=TRUE,'Raw Data'!W109-'Raw Data'!W$9,"")</f>
        <v/>
      </c>
      <c r="X109" t="str">
        <f>IF(Results!$L$38=TRUE,'Raw Data'!X109-'Raw Data'!X$9,"")</f>
        <v/>
      </c>
      <c r="Y109" t="str">
        <f>IF(Results!$L$39=TRUE,'Raw Data'!Y109-'Raw Data'!Y$9,"")</f>
        <v/>
      </c>
      <c r="Z109" t="str">
        <f>IF(Results!$L$40=TRUE,'Raw Data'!Z109-'Raw Data'!Z$9,"")</f>
        <v/>
      </c>
      <c r="AA109" t="str">
        <f>IF(Results!$L$41=TRUE,'Raw Data'!AA109-'Raw Data'!AA$9,"")</f>
        <v/>
      </c>
      <c r="AB109" t="str">
        <f>IF(Results!$L$42=TRUE,'Raw Data'!AB109-'Raw Data'!AB$9,"")</f>
        <v/>
      </c>
      <c r="AC109" t="str">
        <f>IF(Results!$L$43=TRUE,'Raw Data'!AC109-'Raw Data'!AC$9,"")</f>
        <v/>
      </c>
      <c r="AD109" t="str">
        <f>IF(Results!$L$44=TRUE,'Raw Data'!AD109-'Raw Data'!AD$9,"")</f>
        <v/>
      </c>
      <c r="AE109" t="str">
        <f>IF(Results!$L$45=TRUE,'Raw Data'!AE109-'Raw Data'!AE$9,"")</f>
        <v/>
      </c>
      <c r="AF109" t="str">
        <f>IF(Results!$L$46=TRUE,'Raw Data'!AF109-'Raw Data'!AF$9,"")</f>
        <v/>
      </c>
      <c r="AG109" t="str">
        <f>IF(Results!$L$47=TRUE,'Raw Data'!AG109-'Raw Data'!AG$9,"")</f>
        <v/>
      </c>
      <c r="AH109" t="str">
        <f>IF(Results!$L$48=TRUE,'Raw Data'!AH109-'Raw Data'!AH$9,"")</f>
        <v/>
      </c>
      <c r="AI109" t="str">
        <f>IF(Results!$L$49=TRUE,'Raw Data'!AI109-'Raw Data'!AI$9,"")</f>
        <v/>
      </c>
      <c r="AJ109" t="str">
        <f>IF(Results!$L$50=TRUE,'Raw Data'!AJ109-'Raw Data'!AJ$9,"")</f>
        <v/>
      </c>
      <c r="AK109" t="str">
        <f>IF(Results!$L$51=TRUE,'Raw Data'!AK109-'Raw Data'!AK$9,"")</f>
        <v/>
      </c>
      <c r="AL109" t="str">
        <f>IF(Results!$L$52=TRUE,'Raw Data'!AL109-'Raw Data'!AL$9,"")</f>
        <v/>
      </c>
      <c r="AM109" t="str">
        <f>IF(Results!$L$53=TRUE,'Raw Data'!AM109-'Raw Data'!AM$9,"")</f>
        <v/>
      </c>
      <c r="AN109" t="str">
        <f>IF(Results!$L$54=TRUE,'Raw Data'!AN109-'Raw Data'!AN$9,"")</f>
        <v/>
      </c>
      <c r="AO109" t="str">
        <f>IF(Results!$L$55=TRUE,'Raw Data'!AO109-'Raw Data'!AO$9,"")</f>
        <v/>
      </c>
      <c r="AP109" s="9" t="str">
        <f>IF(Results!$L$56=TRUE,'Raw Data'!AP109-'Raw Data'!AP$9,"")</f>
        <v/>
      </c>
    </row>
    <row r="110" spans="2:42" ht="15.75" thickBot="1" x14ac:dyDescent="0.3">
      <c r="B110" s="1">
        <v>102</v>
      </c>
      <c r="C110" s="8">
        <f>IF(Results!$L$17=TRUE,'Raw Data'!C110-'Raw Data'!C$9,"")</f>
        <v>0</v>
      </c>
      <c r="D110">
        <f>IF(Results!$L$18=TRUE,'Raw Data'!D110-'Raw Data'!D$9,"")</f>
        <v>0</v>
      </c>
      <c r="E110" t="str">
        <f>IF(Results!$L$19=TRUE,'Raw Data'!E110-'Raw Data'!E$9,"")</f>
        <v/>
      </c>
      <c r="F110" t="str">
        <f>IF(Results!$L$20=TRUE,'Raw Data'!F110-'Raw Data'!F$9,"")</f>
        <v/>
      </c>
      <c r="G110" t="str">
        <f>IF(Results!$L$21=TRUE,'Raw Data'!G110-'Raw Data'!G$9,"")</f>
        <v/>
      </c>
      <c r="H110" t="str">
        <f>IF(Results!$L$22=TRUE,'Raw Data'!H110-'Raw Data'!H$9,"")</f>
        <v/>
      </c>
      <c r="I110" t="str">
        <f>IF(Results!$L$23=TRUE,'Raw Data'!I110-'Raw Data'!I$9,"")</f>
        <v/>
      </c>
      <c r="J110" t="str">
        <f>IF(Results!$L$24=TRUE,'Raw Data'!J110-'Raw Data'!J$9,"")</f>
        <v/>
      </c>
      <c r="K110" t="str">
        <f>IF(Results!$L$25=TRUE,'Raw Data'!K110-'Raw Data'!K$9,"")</f>
        <v/>
      </c>
      <c r="L110" t="str">
        <f>IF(Results!$L$26=TRUE,'Raw Data'!L110-'Raw Data'!L$9,"")</f>
        <v/>
      </c>
      <c r="M110" t="str">
        <f>IF(Results!$L$27=TRUE,'Raw Data'!M110-'Raw Data'!M$9,"")</f>
        <v/>
      </c>
      <c r="N110" t="str">
        <f>IF(Results!$L$28=TRUE,'Raw Data'!N110-'Raw Data'!N$9,"")</f>
        <v/>
      </c>
      <c r="O110" t="str">
        <f>IF(Results!$L$29=TRUE,'Raw Data'!O110-'Raw Data'!O$9,"")</f>
        <v/>
      </c>
      <c r="P110" t="str">
        <f>IF(Results!$L$30=TRUE,'Raw Data'!P110-'Raw Data'!P$9,"")</f>
        <v/>
      </c>
      <c r="Q110" t="str">
        <f>IF(Results!$L$31=TRUE,'Raw Data'!Q110-'Raw Data'!Q$9,"")</f>
        <v/>
      </c>
      <c r="R110" t="str">
        <f>IF(Results!$L$32=TRUE,'Raw Data'!R110-'Raw Data'!R$9,"")</f>
        <v/>
      </c>
      <c r="S110" t="str">
        <f>IF(Results!$L$33=TRUE,'Raw Data'!S110-'Raw Data'!S$9,"")</f>
        <v/>
      </c>
      <c r="T110" t="str">
        <f>IF(Results!$L$34=TRUE,'Raw Data'!T110-'Raw Data'!T$9,"")</f>
        <v/>
      </c>
      <c r="U110" t="str">
        <f>IF(Results!$L$35=TRUE,'Raw Data'!U110-'Raw Data'!U$9,"")</f>
        <v/>
      </c>
      <c r="V110" t="str">
        <f>IF(Results!$L$36=TRUE,'Raw Data'!V110-'Raw Data'!V$9,"")</f>
        <v/>
      </c>
      <c r="W110" t="str">
        <f>IF(Results!$L$37=TRUE,'Raw Data'!W110-'Raw Data'!W$9,"")</f>
        <v/>
      </c>
      <c r="X110" t="str">
        <f>IF(Results!$L$38=TRUE,'Raw Data'!X110-'Raw Data'!X$9,"")</f>
        <v/>
      </c>
      <c r="Y110" t="str">
        <f>IF(Results!$L$39=TRUE,'Raw Data'!Y110-'Raw Data'!Y$9,"")</f>
        <v/>
      </c>
      <c r="Z110" t="str">
        <f>IF(Results!$L$40=TRUE,'Raw Data'!Z110-'Raw Data'!Z$9,"")</f>
        <v/>
      </c>
      <c r="AA110" t="str">
        <f>IF(Results!$L$41=TRUE,'Raw Data'!AA110-'Raw Data'!AA$9,"")</f>
        <v/>
      </c>
      <c r="AB110" t="str">
        <f>IF(Results!$L$42=TRUE,'Raw Data'!AB110-'Raw Data'!AB$9,"")</f>
        <v/>
      </c>
      <c r="AC110" t="str">
        <f>IF(Results!$L$43=TRUE,'Raw Data'!AC110-'Raw Data'!AC$9,"")</f>
        <v/>
      </c>
      <c r="AD110" t="str">
        <f>IF(Results!$L$44=TRUE,'Raw Data'!AD110-'Raw Data'!AD$9,"")</f>
        <v/>
      </c>
      <c r="AE110" t="str">
        <f>IF(Results!$L$45=TRUE,'Raw Data'!AE110-'Raw Data'!AE$9,"")</f>
        <v/>
      </c>
      <c r="AF110" t="str">
        <f>IF(Results!$L$46=TRUE,'Raw Data'!AF110-'Raw Data'!AF$9,"")</f>
        <v/>
      </c>
      <c r="AG110" t="str">
        <f>IF(Results!$L$47=TRUE,'Raw Data'!AG110-'Raw Data'!AG$9,"")</f>
        <v/>
      </c>
      <c r="AH110" t="str">
        <f>IF(Results!$L$48=TRUE,'Raw Data'!AH110-'Raw Data'!AH$9,"")</f>
        <v/>
      </c>
      <c r="AI110" t="str">
        <f>IF(Results!$L$49=TRUE,'Raw Data'!AI110-'Raw Data'!AI$9,"")</f>
        <v/>
      </c>
      <c r="AJ110" t="str">
        <f>IF(Results!$L$50=TRUE,'Raw Data'!AJ110-'Raw Data'!AJ$9,"")</f>
        <v/>
      </c>
      <c r="AK110" t="str">
        <f>IF(Results!$L$51=TRUE,'Raw Data'!AK110-'Raw Data'!AK$9,"")</f>
        <v/>
      </c>
      <c r="AL110" t="str">
        <f>IF(Results!$L$52=TRUE,'Raw Data'!AL110-'Raw Data'!AL$9,"")</f>
        <v/>
      </c>
      <c r="AM110" t="str">
        <f>IF(Results!$L$53=TRUE,'Raw Data'!AM110-'Raw Data'!AM$9,"")</f>
        <v/>
      </c>
      <c r="AN110" t="str">
        <f>IF(Results!$L$54=TRUE,'Raw Data'!AN110-'Raw Data'!AN$9,"")</f>
        <v/>
      </c>
      <c r="AO110" t="str">
        <f>IF(Results!$L$55=TRUE,'Raw Data'!AO110-'Raw Data'!AO$9,"")</f>
        <v/>
      </c>
      <c r="AP110" s="9" t="str">
        <f>IF(Results!$L$56=TRUE,'Raw Data'!AP110-'Raw Data'!AP$9,"")</f>
        <v/>
      </c>
    </row>
    <row r="111" spans="2:42" ht="15.75" thickBot="1" x14ac:dyDescent="0.3">
      <c r="B111" s="1">
        <v>103</v>
      </c>
      <c r="C111" s="8">
        <f>IF(Results!$L$17=TRUE,'Raw Data'!C111-'Raw Data'!C$9,"")</f>
        <v>0</v>
      </c>
      <c r="D111">
        <f>IF(Results!$L$18=TRUE,'Raw Data'!D111-'Raw Data'!D$9,"")</f>
        <v>0</v>
      </c>
      <c r="E111" t="str">
        <f>IF(Results!$L$19=TRUE,'Raw Data'!E111-'Raw Data'!E$9,"")</f>
        <v/>
      </c>
      <c r="F111" t="str">
        <f>IF(Results!$L$20=TRUE,'Raw Data'!F111-'Raw Data'!F$9,"")</f>
        <v/>
      </c>
      <c r="G111" t="str">
        <f>IF(Results!$L$21=TRUE,'Raw Data'!G111-'Raw Data'!G$9,"")</f>
        <v/>
      </c>
      <c r="H111" t="str">
        <f>IF(Results!$L$22=TRUE,'Raw Data'!H111-'Raw Data'!H$9,"")</f>
        <v/>
      </c>
      <c r="I111" t="str">
        <f>IF(Results!$L$23=TRUE,'Raw Data'!I111-'Raw Data'!I$9,"")</f>
        <v/>
      </c>
      <c r="J111" t="str">
        <f>IF(Results!$L$24=TRUE,'Raw Data'!J111-'Raw Data'!J$9,"")</f>
        <v/>
      </c>
      <c r="K111" t="str">
        <f>IF(Results!$L$25=TRUE,'Raw Data'!K111-'Raw Data'!K$9,"")</f>
        <v/>
      </c>
      <c r="L111" t="str">
        <f>IF(Results!$L$26=TRUE,'Raw Data'!L111-'Raw Data'!L$9,"")</f>
        <v/>
      </c>
      <c r="M111" t="str">
        <f>IF(Results!$L$27=TRUE,'Raw Data'!M111-'Raw Data'!M$9,"")</f>
        <v/>
      </c>
      <c r="N111" t="str">
        <f>IF(Results!$L$28=TRUE,'Raw Data'!N111-'Raw Data'!N$9,"")</f>
        <v/>
      </c>
      <c r="O111" t="str">
        <f>IF(Results!$L$29=TRUE,'Raw Data'!O111-'Raw Data'!O$9,"")</f>
        <v/>
      </c>
      <c r="P111" t="str">
        <f>IF(Results!$L$30=TRUE,'Raw Data'!P111-'Raw Data'!P$9,"")</f>
        <v/>
      </c>
      <c r="Q111" t="str">
        <f>IF(Results!$L$31=TRUE,'Raw Data'!Q111-'Raw Data'!Q$9,"")</f>
        <v/>
      </c>
      <c r="R111" t="str">
        <f>IF(Results!$L$32=TRUE,'Raw Data'!R111-'Raw Data'!R$9,"")</f>
        <v/>
      </c>
      <c r="S111" t="str">
        <f>IF(Results!$L$33=TRUE,'Raw Data'!S111-'Raw Data'!S$9,"")</f>
        <v/>
      </c>
      <c r="T111" t="str">
        <f>IF(Results!$L$34=TRUE,'Raw Data'!T111-'Raw Data'!T$9,"")</f>
        <v/>
      </c>
      <c r="U111" t="str">
        <f>IF(Results!$L$35=TRUE,'Raw Data'!U111-'Raw Data'!U$9,"")</f>
        <v/>
      </c>
      <c r="V111" t="str">
        <f>IF(Results!$L$36=TRUE,'Raw Data'!V111-'Raw Data'!V$9,"")</f>
        <v/>
      </c>
      <c r="W111" t="str">
        <f>IF(Results!$L$37=TRUE,'Raw Data'!W111-'Raw Data'!W$9,"")</f>
        <v/>
      </c>
      <c r="X111" t="str">
        <f>IF(Results!$L$38=TRUE,'Raw Data'!X111-'Raw Data'!X$9,"")</f>
        <v/>
      </c>
      <c r="Y111" t="str">
        <f>IF(Results!$L$39=TRUE,'Raw Data'!Y111-'Raw Data'!Y$9,"")</f>
        <v/>
      </c>
      <c r="Z111" t="str">
        <f>IF(Results!$L$40=TRUE,'Raw Data'!Z111-'Raw Data'!Z$9,"")</f>
        <v/>
      </c>
      <c r="AA111" t="str">
        <f>IF(Results!$L$41=TRUE,'Raw Data'!AA111-'Raw Data'!AA$9,"")</f>
        <v/>
      </c>
      <c r="AB111" t="str">
        <f>IF(Results!$L$42=TRUE,'Raw Data'!AB111-'Raw Data'!AB$9,"")</f>
        <v/>
      </c>
      <c r="AC111" t="str">
        <f>IF(Results!$L$43=TRUE,'Raw Data'!AC111-'Raw Data'!AC$9,"")</f>
        <v/>
      </c>
      <c r="AD111" t="str">
        <f>IF(Results!$L$44=TRUE,'Raw Data'!AD111-'Raw Data'!AD$9,"")</f>
        <v/>
      </c>
      <c r="AE111" t="str">
        <f>IF(Results!$L$45=TRUE,'Raw Data'!AE111-'Raw Data'!AE$9,"")</f>
        <v/>
      </c>
      <c r="AF111" t="str">
        <f>IF(Results!$L$46=TRUE,'Raw Data'!AF111-'Raw Data'!AF$9,"")</f>
        <v/>
      </c>
      <c r="AG111" t="str">
        <f>IF(Results!$L$47=TRUE,'Raw Data'!AG111-'Raw Data'!AG$9,"")</f>
        <v/>
      </c>
      <c r="AH111" t="str">
        <f>IF(Results!$L$48=TRUE,'Raw Data'!AH111-'Raw Data'!AH$9,"")</f>
        <v/>
      </c>
      <c r="AI111" t="str">
        <f>IF(Results!$L$49=TRUE,'Raw Data'!AI111-'Raw Data'!AI$9,"")</f>
        <v/>
      </c>
      <c r="AJ111" t="str">
        <f>IF(Results!$L$50=TRUE,'Raw Data'!AJ111-'Raw Data'!AJ$9,"")</f>
        <v/>
      </c>
      <c r="AK111" t="str">
        <f>IF(Results!$L$51=TRUE,'Raw Data'!AK111-'Raw Data'!AK$9,"")</f>
        <v/>
      </c>
      <c r="AL111" t="str">
        <f>IF(Results!$L$52=TRUE,'Raw Data'!AL111-'Raw Data'!AL$9,"")</f>
        <v/>
      </c>
      <c r="AM111" t="str">
        <f>IF(Results!$L$53=TRUE,'Raw Data'!AM111-'Raw Data'!AM$9,"")</f>
        <v/>
      </c>
      <c r="AN111" t="str">
        <f>IF(Results!$L$54=TRUE,'Raw Data'!AN111-'Raw Data'!AN$9,"")</f>
        <v/>
      </c>
      <c r="AO111" t="str">
        <f>IF(Results!$L$55=TRUE,'Raw Data'!AO111-'Raw Data'!AO$9,"")</f>
        <v/>
      </c>
      <c r="AP111" s="9" t="str">
        <f>IF(Results!$L$56=TRUE,'Raw Data'!AP111-'Raw Data'!AP$9,"")</f>
        <v/>
      </c>
    </row>
    <row r="112" spans="2:42" ht="15.75" thickBot="1" x14ac:dyDescent="0.3">
      <c r="B112" s="1">
        <v>104</v>
      </c>
      <c r="C112" s="8">
        <f>IF(Results!$L$17=TRUE,'Raw Data'!C112-'Raw Data'!C$9,"")</f>
        <v>0</v>
      </c>
      <c r="D112">
        <f>IF(Results!$L$18=TRUE,'Raw Data'!D112-'Raw Data'!D$9,"")</f>
        <v>0</v>
      </c>
      <c r="E112" t="str">
        <f>IF(Results!$L$19=TRUE,'Raw Data'!E112-'Raw Data'!E$9,"")</f>
        <v/>
      </c>
      <c r="F112" t="str">
        <f>IF(Results!$L$20=TRUE,'Raw Data'!F112-'Raw Data'!F$9,"")</f>
        <v/>
      </c>
      <c r="G112" t="str">
        <f>IF(Results!$L$21=TRUE,'Raw Data'!G112-'Raw Data'!G$9,"")</f>
        <v/>
      </c>
      <c r="H112" t="str">
        <f>IF(Results!$L$22=TRUE,'Raw Data'!H112-'Raw Data'!H$9,"")</f>
        <v/>
      </c>
      <c r="I112" t="str">
        <f>IF(Results!$L$23=TRUE,'Raw Data'!I112-'Raw Data'!I$9,"")</f>
        <v/>
      </c>
      <c r="J112" t="str">
        <f>IF(Results!$L$24=TRUE,'Raw Data'!J112-'Raw Data'!J$9,"")</f>
        <v/>
      </c>
      <c r="K112" t="str">
        <f>IF(Results!$L$25=TRUE,'Raw Data'!K112-'Raw Data'!K$9,"")</f>
        <v/>
      </c>
      <c r="L112" t="str">
        <f>IF(Results!$L$26=TRUE,'Raw Data'!L112-'Raw Data'!L$9,"")</f>
        <v/>
      </c>
      <c r="M112" t="str">
        <f>IF(Results!$L$27=TRUE,'Raw Data'!M112-'Raw Data'!M$9,"")</f>
        <v/>
      </c>
      <c r="N112" t="str">
        <f>IF(Results!$L$28=TRUE,'Raw Data'!N112-'Raw Data'!N$9,"")</f>
        <v/>
      </c>
      <c r="O112" t="str">
        <f>IF(Results!$L$29=TRUE,'Raw Data'!O112-'Raw Data'!O$9,"")</f>
        <v/>
      </c>
      <c r="P112" t="str">
        <f>IF(Results!$L$30=TRUE,'Raw Data'!P112-'Raw Data'!P$9,"")</f>
        <v/>
      </c>
      <c r="Q112" t="str">
        <f>IF(Results!$L$31=TRUE,'Raw Data'!Q112-'Raw Data'!Q$9,"")</f>
        <v/>
      </c>
      <c r="R112" t="str">
        <f>IF(Results!$L$32=TRUE,'Raw Data'!R112-'Raw Data'!R$9,"")</f>
        <v/>
      </c>
      <c r="S112" t="str">
        <f>IF(Results!$L$33=TRUE,'Raw Data'!S112-'Raw Data'!S$9,"")</f>
        <v/>
      </c>
      <c r="T112" t="str">
        <f>IF(Results!$L$34=TRUE,'Raw Data'!T112-'Raw Data'!T$9,"")</f>
        <v/>
      </c>
      <c r="U112" t="str">
        <f>IF(Results!$L$35=TRUE,'Raw Data'!U112-'Raw Data'!U$9,"")</f>
        <v/>
      </c>
      <c r="V112" t="str">
        <f>IF(Results!$L$36=TRUE,'Raw Data'!V112-'Raw Data'!V$9,"")</f>
        <v/>
      </c>
      <c r="W112" t="str">
        <f>IF(Results!$L$37=TRUE,'Raw Data'!W112-'Raw Data'!W$9,"")</f>
        <v/>
      </c>
      <c r="X112" t="str">
        <f>IF(Results!$L$38=TRUE,'Raw Data'!X112-'Raw Data'!X$9,"")</f>
        <v/>
      </c>
      <c r="Y112" t="str">
        <f>IF(Results!$L$39=TRUE,'Raw Data'!Y112-'Raw Data'!Y$9,"")</f>
        <v/>
      </c>
      <c r="Z112" t="str">
        <f>IF(Results!$L$40=TRUE,'Raw Data'!Z112-'Raw Data'!Z$9,"")</f>
        <v/>
      </c>
      <c r="AA112" t="str">
        <f>IF(Results!$L$41=TRUE,'Raw Data'!AA112-'Raw Data'!AA$9,"")</f>
        <v/>
      </c>
      <c r="AB112" t="str">
        <f>IF(Results!$L$42=TRUE,'Raw Data'!AB112-'Raw Data'!AB$9,"")</f>
        <v/>
      </c>
      <c r="AC112" t="str">
        <f>IF(Results!$L$43=TRUE,'Raw Data'!AC112-'Raw Data'!AC$9,"")</f>
        <v/>
      </c>
      <c r="AD112" t="str">
        <f>IF(Results!$L$44=TRUE,'Raw Data'!AD112-'Raw Data'!AD$9,"")</f>
        <v/>
      </c>
      <c r="AE112" t="str">
        <f>IF(Results!$L$45=TRUE,'Raw Data'!AE112-'Raw Data'!AE$9,"")</f>
        <v/>
      </c>
      <c r="AF112" t="str">
        <f>IF(Results!$L$46=TRUE,'Raw Data'!AF112-'Raw Data'!AF$9,"")</f>
        <v/>
      </c>
      <c r="AG112" t="str">
        <f>IF(Results!$L$47=TRUE,'Raw Data'!AG112-'Raw Data'!AG$9,"")</f>
        <v/>
      </c>
      <c r="AH112" t="str">
        <f>IF(Results!$L$48=TRUE,'Raw Data'!AH112-'Raw Data'!AH$9,"")</f>
        <v/>
      </c>
      <c r="AI112" t="str">
        <f>IF(Results!$L$49=TRUE,'Raw Data'!AI112-'Raw Data'!AI$9,"")</f>
        <v/>
      </c>
      <c r="AJ112" t="str">
        <f>IF(Results!$L$50=TRUE,'Raw Data'!AJ112-'Raw Data'!AJ$9,"")</f>
        <v/>
      </c>
      <c r="AK112" t="str">
        <f>IF(Results!$L$51=TRUE,'Raw Data'!AK112-'Raw Data'!AK$9,"")</f>
        <v/>
      </c>
      <c r="AL112" t="str">
        <f>IF(Results!$L$52=TRUE,'Raw Data'!AL112-'Raw Data'!AL$9,"")</f>
        <v/>
      </c>
      <c r="AM112" t="str">
        <f>IF(Results!$L$53=TRUE,'Raw Data'!AM112-'Raw Data'!AM$9,"")</f>
        <v/>
      </c>
      <c r="AN112" t="str">
        <f>IF(Results!$L$54=TRUE,'Raw Data'!AN112-'Raw Data'!AN$9,"")</f>
        <v/>
      </c>
      <c r="AO112" t="str">
        <f>IF(Results!$L$55=TRUE,'Raw Data'!AO112-'Raw Data'!AO$9,"")</f>
        <v/>
      </c>
      <c r="AP112" s="9" t="str">
        <f>IF(Results!$L$56=TRUE,'Raw Data'!AP112-'Raw Data'!AP$9,"")</f>
        <v/>
      </c>
    </row>
    <row r="113" spans="2:42" ht="15.75" thickBot="1" x14ac:dyDescent="0.3">
      <c r="B113" s="1">
        <v>105</v>
      </c>
      <c r="C113" s="8">
        <f>IF(Results!$L$17=TRUE,'Raw Data'!C113-'Raw Data'!C$9,"")</f>
        <v>0</v>
      </c>
      <c r="D113">
        <f>IF(Results!$L$18=TRUE,'Raw Data'!D113-'Raw Data'!D$9,"")</f>
        <v>0</v>
      </c>
      <c r="E113" t="str">
        <f>IF(Results!$L$19=TRUE,'Raw Data'!E113-'Raw Data'!E$9,"")</f>
        <v/>
      </c>
      <c r="F113" t="str">
        <f>IF(Results!$L$20=TRUE,'Raw Data'!F113-'Raw Data'!F$9,"")</f>
        <v/>
      </c>
      <c r="G113" t="str">
        <f>IF(Results!$L$21=TRUE,'Raw Data'!G113-'Raw Data'!G$9,"")</f>
        <v/>
      </c>
      <c r="H113" t="str">
        <f>IF(Results!$L$22=TRUE,'Raw Data'!H113-'Raw Data'!H$9,"")</f>
        <v/>
      </c>
      <c r="I113" t="str">
        <f>IF(Results!$L$23=TRUE,'Raw Data'!I113-'Raw Data'!I$9,"")</f>
        <v/>
      </c>
      <c r="J113" t="str">
        <f>IF(Results!$L$24=TRUE,'Raw Data'!J113-'Raw Data'!J$9,"")</f>
        <v/>
      </c>
      <c r="K113" t="str">
        <f>IF(Results!$L$25=TRUE,'Raw Data'!K113-'Raw Data'!K$9,"")</f>
        <v/>
      </c>
      <c r="L113" t="str">
        <f>IF(Results!$L$26=TRUE,'Raw Data'!L113-'Raw Data'!L$9,"")</f>
        <v/>
      </c>
      <c r="M113" t="str">
        <f>IF(Results!$L$27=TRUE,'Raw Data'!M113-'Raw Data'!M$9,"")</f>
        <v/>
      </c>
      <c r="N113" t="str">
        <f>IF(Results!$L$28=TRUE,'Raw Data'!N113-'Raw Data'!N$9,"")</f>
        <v/>
      </c>
      <c r="O113" t="str">
        <f>IF(Results!$L$29=TRUE,'Raw Data'!O113-'Raw Data'!O$9,"")</f>
        <v/>
      </c>
      <c r="P113" t="str">
        <f>IF(Results!$L$30=TRUE,'Raw Data'!P113-'Raw Data'!P$9,"")</f>
        <v/>
      </c>
      <c r="Q113" t="str">
        <f>IF(Results!$L$31=TRUE,'Raw Data'!Q113-'Raw Data'!Q$9,"")</f>
        <v/>
      </c>
      <c r="R113" t="str">
        <f>IF(Results!$L$32=TRUE,'Raw Data'!R113-'Raw Data'!R$9,"")</f>
        <v/>
      </c>
      <c r="S113" t="str">
        <f>IF(Results!$L$33=TRUE,'Raw Data'!S113-'Raw Data'!S$9,"")</f>
        <v/>
      </c>
      <c r="T113" t="str">
        <f>IF(Results!$L$34=TRUE,'Raw Data'!T113-'Raw Data'!T$9,"")</f>
        <v/>
      </c>
      <c r="U113" t="str">
        <f>IF(Results!$L$35=TRUE,'Raw Data'!U113-'Raw Data'!U$9,"")</f>
        <v/>
      </c>
      <c r="V113" t="str">
        <f>IF(Results!$L$36=TRUE,'Raw Data'!V113-'Raw Data'!V$9,"")</f>
        <v/>
      </c>
      <c r="W113" t="str">
        <f>IF(Results!$L$37=TRUE,'Raw Data'!W113-'Raw Data'!W$9,"")</f>
        <v/>
      </c>
      <c r="X113" t="str">
        <f>IF(Results!$L$38=TRUE,'Raw Data'!X113-'Raw Data'!X$9,"")</f>
        <v/>
      </c>
      <c r="Y113" t="str">
        <f>IF(Results!$L$39=TRUE,'Raw Data'!Y113-'Raw Data'!Y$9,"")</f>
        <v/>
      </c>
      <c r="Z113" t="str">
        <f>IF(Results!$L$40=TRUE,'Raw Data'!Z113-'Raw Data'!Z$9,"")</f>
        <v/>
      </c>
      <c r="AA113" t="str">
        <f>IF(Results!$L$41=TRUE,'Raw Data'!AA113-'Raw Data'!AA$9,"")</f>
        <v/>
      </c>
      <c r="AB113" t="str">
        <f>IF(Results!$L$42=TRUE,'Raw Data'!AB113-'Raw Data'!AB$9,"")</f>
        <v/>
      </c>
      <c r="AC113" t="str">
        <f>IF(Results!$L$43=TRUE,'Raw Data'!AC113-'Raw Data'!AC$9,"")</f>
        <v/>
      </c>
      <c r="AD113" t="str">
        <f>IF(Results!$L$44=TRUE,'Raw Data'!AD113-'Raw Data'!AD$9,"")</f>
        <v/>
      </c>
      <c r="AE113" t="str">
        <f>IF(Results!$L$45=TRUE,'Raw Data'!AE113-'Raw Data'!AE$9,"")</f>
        <v/>
      </c>
      <c r="AF113" t="str">
        <f>IF(Results!$L$46=TRUE,'Raw Data'!AF113-'Raw Data'!AF$9,"")</f>
        <v/>
      </c>
      <c r="AG113" t="str">
        <f>IF(Results!$L$47=TRUE,'Raw Data'!AG113-'Raw Data'!AG$9,"")</f>
        <v/>
      </c>
      <c r="AH113" t="str">
        <f>IF(Results!$L$48=TRUE,'Raw Data'!AH113-'Raw Data'!AH$9,"")</f>
        <v/>
      </c>
      <c r="AI113" t="str">
        <f>IF(Results!$L$49=TRUE,'Raw Data'!AI113-'Raw Data'!AI$9,"")</f>
        <v/>
      </c>
      <c r="AJ113" t="str">
        <f>IF(Results!$L$50=TRUE,'Raw Data'!AJ113-'Raw Data'!AJ$9,"")</f>
        <v/>
      </c>
      <c r="AK113" t="str">
        <f>IF(Results!$L$51=TRUE,'Raw Data'!AK113-'Raw Data'!AK$9,"")</f>
        <v/>
      </c>
      <c r="AL113" t="str">
        <f>IF(Results!$L$52=TRUE,'Raw Data'!AL113-'Raw Data'!AL$9,"")</f>
        <v/>
      </c>
      <c r="AM113" t="str">
        <f>IF(Results!$L$53=TRUE,'Raw Data'!AM113-'Raw Data'!AM$9,"")</f>
        <v/>
      </c>
      <c r="AN113" t="str">
        <f>IF(Results!$L$54=TRUE,'Raw Data'!AN113-'Raw Data'!AN$9,"")</f>
        <v/>
      </c>
      <c r="AO113" t="str">
        <f>IF(Results!$L$55=TRUE,'Raw Data'!AO113-'Raw Data'!AO$9,"")</f>
        <v/>
      </c>
      <c r="AP113" s="9" t="str">
        <f>IF(Results!$L$56=TRUE,'Raw Data'!AP113-'Raw Data'!AP$9,"")</f>
        <v/>
      </c>
    </row>
    <row r="114" spans="2:42" ht="15.75" thickBot="1" x14ac:dyDescent="0.3">
      <c r="B114" s="1">
        <v>106</v>
      </c>
      <c r="C114" s="8">
        <f>IF(Results!$L$17=TRUE,'Raw Data'!C114-'Raw Data'!C$9,"")</f>
        <v>0</v>
      </c>
      <c r="D114">
        <f>IF(Results!$L$18=TRUE,'Raw Data'!D114-'Raw Data'!D$9,"")</f>
        <v>0</v>
      </c>
      <c r="E114" t="str">
        <f>IF(Results!$L$19=TRUE,'Raw Data'!E114-'Raw Data'!E$9,"")</f>
        <v/>
      </c>
      <c r="F114" t="str">
        <f>IF(Results!$L$20=TRUE,'Raw Data'!F114-'Raw Data'!F$9,"")</f>
        <v/>
      </c>
      <c r="G114" t="str">
        <f>IF(Results!$L$21=TRUE,'Raw Data'!G114-'Raw Data'!G$9,"")</f>
        <v/>
      </c>
      <c r="H114" t="str">
        <f>IF(Results!$L$22=TRUE,'Raw Data'!H114-'Raw Data'!H$9,"")</f>
        <v/>
      </c>
      <c r="I114" t="str">
        <f>IF(Results!$L$23=TRUE,'Raw Data'!I114-'Raw Data'!I$9,"")</f>
        <v/>
      </c>
      <c r="J114" t="str">
        <f>IF(Results!$L$24=TRUE,'Raw Data'!J114-'Raw Data'!J$9,"")</f>
        <v/>
      </c>
      <c r="K114" t="str">
        <f>IF(Results!$L$25=TRUE,'Raw Data'!K114-'Raw Data'!K$9,"")</f>
        <v/>
      </c>
      <c r="L114" t="str">
        <f>IF(Results!$L$26=TRUE,'Raw Data'!L114-'Raw Data'!L$9,"")</f>
        <v/>
      </c>
      <c r="M114" t="str">
        <f>IF(Results!$L$27=TRUE,'Raw Data'!M114-'Raw Data'!M$9,"")</f>
        <v/>
      </c>
      <c r="N114" t="str">
        <f>IF(Results!$L$28=TRUE,'Raw Data'!N114-'Raw Data'!N$9,"")</f>
        <v/>
      </c>
      <c r="O114" t="str">
        <f>IF(Results!$L$29=TRUE,'Raw Data'!O114-'Raw Data'!O$9,"")</f>
        <v/>
      </c>
      <c r="P114" t="str">
        <f>IF(Results!$L$30=TRUE,'Raw Data'!P114-'Raw Data'!P$9,"")</f>
        <v/>
      </c>
      <c r="Q114" t="str">
        <f>IF(Results!$L$31=TRUE,'Raw Data'!Q114-'Raw Data'!Q$9,"")</f>
        <v/>
      </c>
      <c r="R114" t="str">
        <f>IF(Results!$L$32=TRUE,'Raw Data'!R114-'Raw Data'!R$9,"")</f>
        <v/>
      </c>
      <c r="S114" t="str">
        <f>IF(Results!$L$33=TRUE,'Raw Data'!S114-'Raw Data'!S$9,"")</f>
        <v/>
      </c>
      <c r="T114" t="str">
        <f>IF(Results!$L$34=TRUE,'Raw Data'!T114-'Raw Data'!T$9,"")</f>
        <v/>
      </c>
      <c r="U114" t="str">
        <f>IF(Results!$L$35=TRUE,'Raw Data'!U114-'Raw Data'!U$9,"")</f>
        <v/>
      </c>
      <c r="V114" t="str">
        <f>IF(Results!$L$36=TRUE,'Raw Data'!V114-'Raw Data'!V$9,"")</f>
        <v/>
      </c>
      <c r="W114" t="str">
        <f>IF(Results!$L$37=TRUE,'Raw Data'!W114-'Raw Data'!W$9,"")</f>
        <v/>
      </c>
      <c r="X114" t="str">
        <f>IF(Results!$L$38=TRUE,'Raw Data'!X114-'Raw Data'!X$9,"")</f>
        <v/>
      </c>
      <c r="Y114" t="str">
        <f>IF(Results!$L$39=TRUE,'Raw Data'!Y114-'Raw Data'!Y$9,"")</f>
        <v/>
      </c>
      <c r="Z114" t="str">
        <f>IF(Results!$L$40=TRUE,'Raw Data'!Z114-'Raw Data'!Z$9,"")</f>
        <v/>
      </c>
      <c r="AA114" t="str">
        <f>IF(Results!$L$41=TRUE,'Raw Data'!AA114-'Raw Data'!AA$9,"")</f>
        <v/>
      </c>
      <c r="AB114" t="str">
        <f>IF(Results!$L$42=TRUE,'Raw Data'!AB114-'Raw Data'!AB$9,"")</f>
        <v/>
      </c>
      <c r="AC114" t="str">
        <f>IF(Results!$L$43=TRUE,'Raw Data'!AC114-'Raw Data'!AC$9,"")</f>
        <v/>
      </c>
      <c r="AD114" t="str">
        <f>IF(Results!$L$44=TRUE,'Raw Data'!AD114-'Raw Data'!AD$9,"")</f>
        <v/>
      </c>
      <c r="AE114" t="str">
        <f>IF(Results!$L$45=TRUE,'Raw Data'!AE114-'Raw Data'!AE$9,"")</f>
        <v/>
      </c>
      <c r="AF114" t="str">
        <f>IF(Results!$L$46=TRUE,'Raw Data'!AF114-'Raw Data'!AF$9,"")</f>
        <v/>
      </c>
      <c r="AG114" t="str">
        <f>IF(Results!$L$47=TRUE,'Raw Data'!AG114-'Raw Data'!AG$9,"")</f>
        <v/>
      </c>
      <c r="AH114" t="str">
        <f>IF(Results!$L$48=TRUE,'Raw Data'!AH114-'Raw Data'!AH$9,"")</f>
        <v/>
      </c>
      <c r="AI114" t="str">
        <f>IF(Results!$L$49=TRUE,'Raw Data'!AI114-'Raw Data'!AI$9,"")</f>
        <v/>
      </c>
      <c r="AJ114" t="str">
        <f>IF(Results!$L$50=TRUE,'Raw Data'!AJ114-'Raw Data'!AJ$9,"")</f>
        <v/>
      </c>
      <c r="AK114" t="str">
        <f>IF(Results!$L$51=TRUE,'Raw Data'!AK114-'Raw Data'!AK$9,"")</f>
        <v/>
      </c>
      <c r="AL114" t="str">
        <f>IF(Results!$L$52=TRUE,'Raw Data'!AL114-'Raw Data'!AL$9,"")</f>
        <v/>
      </c>
      <c r="AM114" t="str">
        <f>IF(Results!$L$53=TRUE,'Raw Data'!AM114-'Raw Data'!AM$9,"")</f>
        <v/>
      </c>
      <c r="AN114" t="str">
        <f>IF(Results!$L$54=TRUE,'Raw Data'!AN114-'Raw Data'!AN$9,"")</f>
        <v/>
      </c>
      <c r="AO114" t="str">
        <f>IF(Results!$L$55=TRUE,'Raw Data'!AO114-'Raw Data'!AO$9,"")</f>
        <v/>
      </c>
      <c r="AP114" s="9" t="str">
        <f>IF(Results!$L$56=TRUE,'Raw Data'!AP114-'Raw Data'!AP$9,"")</f>
        <v/>
      </c>
    </row>
    <row r="115" spans="2:42" ht="15.75" thickBot="1" x14ac:dyDescent="0.3">
      <c r="B115" s="1">
        <v>107</v>
      </c>
      <c r="C115" s="8">
        <f>IF(Results!$L$17=TRUE,'Raw Data'!C115-'Raw Data'!C$9,"")</f>
        <v>0</v>
      </c>
      <c r="D115">
        <f>IF(Results!$L$18=TRUE,'Raw Data'!D115-'Raw Data'!D$9,"")</f>
        <v>0</v>
      </c>
      <c r="E115" t="str">
        <f>IF(Results!$L$19=TRUE,'Raw Data'!E115-'Raw Data'!E$9,"")</f>
        <v/>
      </c>
      <c r="F115" t="str">
        <f>IF(Results!$L$20=TRUE,'Raw Data'!F115-'Raw Data'!F$9,"")</f>
        <v/>
      </c>
      <c r="G115" t="str">
        <f>IF(Results!$L$21=TRUE,'Raw Data'!G115-'Raw Data'!G$9,"")</f>
        <v/>
      </c>
      <c r="H115" t="str">
        <f>IF(Results!$L$22=TRUE,'Raw Data'!H115-'Raw Data'!H$9,"")</f>
        <v/>
      </c>
      <c r="I115" t="str">
        <f>IF(Results!$L$23=TRUE,'Raw Data'!I115-'Raw Data'!I$9,"")</f>
        <v/>
      </c>
      <c r="J115" t="str">
        <f>IF(Results!$L$24=TRUE,'Raw Data'!J115-'Raw Data'!J$9,"")</f>
        <v/>
      </c>
      <c r="K115" t="str">
        <f>IF(Results!$L$25=TRUE,'Raw Data'!K115-'Raw Data'!K$9,"")</f>
        <v/>
      </c>
      <c r="L115" t="str">
        <f>IF(Results!$L$26=TRUE,'Raw Data'!L115-'Raw Data'!L$9,"")</f>
        <v/>
      </c>
      <c r="M115" t="str">
        <f>IF(Results!$L$27=TRUE,'Raw Data'!M115-'Raw Data'!M$9,"")</f>
        <v/>
      </c>
      <c r="N115" t="str">
        <f>IF(Results!$L$28=TRUE,'Raw Data'!N115-'Raw Data'!N$9,"")</f>
        <v/>
      </c>
      <c r="O115" t="str">
        <f>IF(Results!$L$29=TRUE,'Raw Data'!O115-'Raw Data'!O$9,"")</f>
        <v/>
      </c>
      <c r="P115" t="str">
        <f>IF(Results!$L$30=TRUE,'Raw Data'!P115-'Raw Data'!P$9,"")</f>
        <v/>
      </c>
      <c r="Q115" t="str">
        <f>IF(Results!$L$31=TRUE,'Raw Data'!Q115-'Raw Data'!Q$9,"")</f>
        <v/>
      </c>
      <c r="R115" t="str">
        <f>IF(Results!$L$32=TRUE,'Raw Data'!R115-'Raw Data'!R$9,"")</f>
        <v/>
      </c>
      <c r="S115" t="str">
        <f>IF(Results!$L$33=TRUE,'Raw Data'!S115-'Raw Data'!S$9,"")</f>
        <v/>
      </c>
      <c r="T115" t="str">
        <f>IF(Results!$L$34=TRUE,'Raw Data'!T115-'Raw Data'!T$9,"")</f>
        <v/>
      </c>
      <c r="U115" t="str">
        <f>IF(Results!$L$35=TRUE,'Raw Data'!U115-'Raw Data'!U$9,"")</f>
        <v/>
      </c>
      <c r="V115" t="str">
        <f>IF(Results!$L$36=TRUE,'Raw Data'!V115-'Raw Data'!V$9,"")</f>
        <v/>
      </c>
      <c r="W115" t="str">
        <f>IF(Results!$L$37=TRUE,'Raw Data'!W115-'Raw Data'!W$9,"")</f>
        <v/>
      </c>
      <c r="X115" t="str">
        <f>IF(Results!$L$38=TRUE,'Raw Data'!X115-'Raw Data'!X$9,"")</f>
        <v/>
      </c>
      <c r="Y115" t="str">
        <f>IF(Results!$L$39=TRUE,'Raw Data'!Y115-'Raw Data'!Y$9,"")</f>
        <v/>
      </c>
      <c r="Z115" t="str">
        <f>IF(Results!$L$40=TRUE,'Raw Data'!Z115-'Raw Data'!Z$9,"")</f>
        <v/>
      </c>
      <c r="AA115" t="str">
        <f>IF(Results!$L$41=TRUE,'Raw Data'!AA115-'Raw Data'!AA$9,"")</f>
        <v/>
      </c>
      <c r="AB115" t="str">
        <f>IF(Results!$L$42=TRUE,'Raw Data'!AB115-'Raw Data'!AB$9,"")</f>
        <v/>
      </c>
      <c r="AC115" t="str">
        <f>IF(Results!$L$43=TRUE,'Raw Data'!AC115-'Raw Data'!AC$9,"")</f>
        <v/>
      </c>
      <c r="AD115" t="str">
        <f>IF(Results!$L$44=TRUE,'Raw Data'!AD115-'Raw Data'!AD$9,"")</f>
        <v/>
      </c>
      <c r="AE115" t="str">
        <f>IF(Results!$L$45=TRUE,'Raw Data'!AE115-'Raw Data'!AE$9,"")</f>
        <v/>
      </c>
      <c r="AF115" t="str">
        <f>IF(Results!$L$46=TRUE,'Raw Data'!AF115-'Raw Data'!AF$9,"")</f>
        <v/>
      </c>
      <c r="AG115" t="str">
        <f>IF(Results!$L$47=TRUE,'Raw Data'!AG115-'Raw Data'!AG$9,"")</f>
        <v/>
      </c>
      <c r="AH115" t="str">
        <f>IF(Results!$L$48=TRUE,'Raw Data'!AH115-'Raw Data'!AH$9,"")</f>
        <v/>
      </c>
      <c r="AI115" t="str">
        <f>IF(Results!$L$49=TRUE,'Raw Data'!AI115-'Raw Data'!AI$9,"")</f>
        <v/>
      </c>
      <c r="AJ115" t="str">
        <f>IF(Results!$L$50=TRUE,'Raw Data'!AJ115-'Raw Data'!AJ$9,"")</f>
        <v/>
      </c>
      <c r="AK115" t="str">
        <f>IF(Results!$L$51=TRUE,'Raw Data'!AK115-'Raw Data'!AK$9,"")</f>
        <v/>
      </c>
      <c r="AL115" t="str">
        <f>IF(Results!$L$52=TRUE,'Raw Data'!AL115-'Raw Data'!AL$9,"")</f>
        <v/>
      </c>
      <c r="AM115" t="str">
        <f>IF(Results!$L$53=TRUE,'Raw Data'!AM115-'Raw Data'!AM$9,"")</f>
        <v/>
      </c>
      <c r="AN115" t="str">
        <f>IF(Results!$L$54=TRUE,'Raw Data'!AN115-'Raw Data'!AN$9,"")</f>
        <v/>
      </c>
      <c r="AO115" t="str">
        <f>IF(Results!$L$55=TRUE,'Raw Data'!AO115-'Raw Data'!AO$9,"")</f>
        <v/>
      </c>
      <c r="AP115" s="9" t="str">
        <f>IF(Results!$L$56=TRUE,'Raw Data'!AP115-'Raw Data'!AP$9,"")</f>
        <v/>
      </c>
    </row>
    <row r="116" spans="2:42" ht="15.75" thickBot="1" x14ac:dyDescent="0.3">
      <c r="B116" s="1">
        <v>108</v>
      </c>
      <c r="C116" s="8">
        <f>IF(Results!$L$17=TRUE,'Raw Data'!C116-'Raw Data'!C$9,"")</f>
        <v>0</v>
      </c>
      <c r="D116">
        <f>IF(Results!$L$18=TRUE,'Raw Data'!D116-'Raw Data'!D$9,"")</f>
        <v>0</v>
      </c>
      <c r="E116" t="str">
        <f>IF(Results!$L$19=TRUE,'Raw Data'!E116-'Raw Data'!E$9,"")</f>
        <v/>
      </c>
      <c r="F116" t="str">
        <f>IF(Results!$L$20=TRUE,'Raw Data'!F116-'Raw Data'!F$9,"")</f>
        <v/>
      </c>
      <c r="G116" t="str">
        <f>IF(Results!$L$21=TRUE,'Raw Data'!G116-'Raw Data'!G$9,"")</f>
        <v/>
      </c>
      <c r="H116" t="str">
        <f>IF(Results!$L$22=TRUE,'Raw Data'!H116-'Raw Data'!H$9,"")</f>
        <v/>
      </c>
      <c r="I116" t="str">
        <f>IF(Results!$L$23=TRUE,'Raw Data'!I116-'Raw Data'!I$9,"")</f>
        <v/>
      </c>
      <c r="J116" t="str">
        <f>IF(Results!$L$24=TRUE,'Raw Data'!J116-'Raw Data'!J$9,"")</f>
        <v/>
      </c>
      <c r="K116" t="str">
        <f>IF(Results!$L$25=TRUE,'Raw Data'!K116-'Raw Data'!K$9,"")</f>
        <v/>
      </c>
      <c r="L116" t="str">
        <f>IF(Results!$L$26=TRUE,'Raw Data'!L116-'Raw Data'!L$9,"")</f>
        <v/>
      </c>
      <c r="M116" t="str">
        <f>IF(Results!$L$27=TRUE,'Raw Data'!M116-'Raw Data'!M$9,"")</f>
        <v/>
      </c>
      <c r="N116" t="str">
        <f>IF(Results!$L$28=TRUE,'Raw Data'!N116-'Raw Data'!N$9,"")</f>
        <v/>
      </c>
      <c r="O116" t="str">
        <f>IF(Results!$L$29=TRUE,'Raw Data'!O116-'Raw Data'!O$9,"")</f>
        <v/>
      </c>
      <c r="P116" t="str">
        <f>IF(Results!$L$30=TRUE,'Raw Data'!P116-'Raw Data'!P$9,"")</f>
        <v/>
      </c>
      <c r="Q116" t="str">
        <f>IF(Results!$L$31=TRUE,'Raw Data'!Q116-'Raw Data'!Q$9,"")</f>
        <v/>
      </c>
      <c r="R116" t="str">
        <f>IF(Results!$L$32=TRUE,'Raw Data'!R116-'Raw Data'!R$9,"")</f>
        <v/>
      </c>
      <c r="S116" t="str">
        <f>IF(Results!$L$33=TRUE,'Raw Data'!S116-'Raw Data'!S$9,"")</f>
        <v/>
      </c>
      <c r="T116" t="str">
        <f>IF(Results!$L$34=TRUE,'Raw Data'!T116-'Raw Data'!T$9,"")</f>
        <v/>
      </c>
      <c r="U116" t="str">
        <f>IF(Results!$L$35=TRUE,'Raw Data'!U116-'Raw Data'!U$9,"")</f>
        <v/>
      </c>
      <c r="V116" t="str">
        <f>IF(Results!$L$36=TRUE,'Raw Data'!V116-'Raw Data'!V$9,"")</f>
        <v/>
      </c>
      <c r="W116" t="str">
        <f>IF(Results!$L$37=TRUE,'Raw Data'!W116-'Raw Data'!W$9,"")</f>
        <v/>
      </c>
      <c r="X116" t="str">
        <f>IF(Results!$L$38=TRUE,'Raw Data'!X116-'Raw Data'!X$9,"")</f>
        <v/>
      </c>
      <c r="Y116" t="str">
        <f>IF(Results!$L$39=TRUE,'Raw Data'!Y116-'Raw Data'!Y$9,"")</f>
        <v/>
      </c>
      <c r="Z116" t="str">
        <f>IF(Results!$L$40=TRUE,'Raw Data'!Z116-'Raw Data'!Z$9,"")</f>
        <v/>
      </c>
      <c r="AA116" t="str">
        <f>IF(Results!$L$41=TRUE,'Raw Data'!AA116-'Raw Data'!AA$9,"")</f>
        <v/>
      </c>
      <c r="AB116" t="str">
        <f>IF(Results!$L$42=TRUE,'Raw Data'!AB116-'Raw Data'!AB$9,"")</f>
        <v/>
      </c>
      <c r="AC116" t="str">
        <f>IF(Results!$L$43=TRUE,'Raw Data'!AC116-'Raw Data'!AC$9,"")</f>
        <v/>
      </c>
      <c r="AD116" t="str">
        <f>IF(Results!$L$44=TRUE,'Raw Data'!AD116-'Raw Data'!AD$9,"")</f>
        <v/>
      </c>
      <c r="AE116" t="str">
        <f>IF(Results!$L$45=TRUE,'Raw Data'!AE116-'Raw Data'!AE$9,"")</f>
        <v/>
      </c>
      <c r="AF116" t="str">
        <f>IF(Results!$L$46=TRUE,'Raw Data'!AF116-'Raw Data'!AF$9,"")</f>
        <v/>
      </c>
      <c r="AG116" t="str">
        <f>IF(Results!$L$47=TRUE,'Raw Data'!AG116-'Raw Data'!AG$9,"")</f>
        <v/>
      </c>
      <c r="AH116" t="str">
        <f>IF(Results!$L$48=TRUE,'Raw Data'!AH116-'Raw Data'!AH$9,"")</f>
        <v/>
      </c>
      <c r="AI116" t="str">
        <f>IF(Results!$L$49=TRUE,'Raw Data'!AI116-'Raw Data'!AI$9,"")</f>
        <v/>
      </c>
      <c r="AJ116" t="str">
        <f>IF(Results!$L$50=TRUE,'Raw Data'!AJ116-'Raw Data'!AJ$9,"")</f>
        <v/>
      </c>
      <c r="AK116" t="str">
        <f>IF(Results!$L$51=TRUE,'Raw Data'!AK116-'Raw Data'!AK$9,"")</f>
        <v/>
      </c>
      <c r="AL116" t="str">
        <f>IF(Results!$L$52=TRUE,'Raw Data'!AL116-'Raw Data'!AL$9,"")</f>
        <v/>
      </c>
      <c r="AM116" t="str">
        <f>IF(Results!$L$53=TRUE,'Raw Data'!AM116-'Raw Data'!AM$9,"")</f>
        <v/>
      </c>
      <c r="AN116" t="str">
        <f>IF(Results!$L$54=TRUE,'Raw Data'!AN116-'Raw Data'!AN$9,"")</f>
        <v/>
      </c>
      <c r="AO116" t="str">
        <f>IF(Results!$L$55=TRUE,'Raw Data'!AO116-'Raw Data'!AO$9,"")</f>
        <v/>
      </c>
      <c r="AP116" s="9" t="str">
        <f>IF(Results!$L$56=TRUE,'Raw Data'!AP116-'Raw Data'!AP$9,"")</f>
        <v/>
      </c>
    </row>
    <row r="117" spans="2:42" ht="15.75" thickBot="1" x14ac:dyDescent="0.3">
      <c r="B117" s="1">
        <v>109</v>
      </c>
      <c r="C117" s="8">
        <f>IF(Results!$L$17=TRUE,'Raw Data'!C117-'Raw Data'!C$9,"")</f>
        <v>0</v>
      </c>
      <c r="D117">
        <f>IF(Results!$L$18=TRUE,'Raw Data'!D117-'Raw Data'!D$9,"")</f>
        <v>0</v>
      </c>
      <c r="E117" t="str">
        <f>IF(Results!$L$19=TRUE,'Raw Data'!E117-'Raw Data'!E$9,"")</f>
        <v/>
      </c>
      <c r="F117" t="str">
        <f>IF(Results!$L$20=TRUE,'Raw Data'!F117-'Raw Data'!F$9,"")</f>
        <v/>
      </c>
      <c r="G117" t="str">
        <f>IF(Results!$L$21=TRUE,'Raw Data'!G117-'Raw Data'!G$9,"")</f>
        <v/>
      </c>
      <c r="H117" t="str">
        <f>IF(Results!$L$22=TRUE,'Raw Data'!H117-'Raw Data'!H$9,"")</f>
        <v/>
      </c>
      <c r="I117" t="str">
        <f>IF(Results!$L$23=TRUE,'Raw Data'!I117-'Raw Data'!I$9,"")</f>
        <v/>
      </c>
      <c r="J117" t="str">
        <f>IF(Results!$L$24=TRUE,'Raw Data'!J117-'Raw Data'!J$9,"")</f>
        <v/>
      </c>
      <c r="K117" t="str">
        <f>IF(Results!$L$25=TRUE,'Raw Data'!K117-'Raw Data'!K$9,"")</f>
        <v/>
      </c>
      <c r="L117" t="str">
        <f>IF(Results!$L$26=TRUE,'Raw Data'!L117-'Raw Data'!L$9,"")</f>
        <v/>
      </c>
      <c r="M117" t="str">
        <f>IF(Results!$L$27=TRUE,'Raw Data'!M117-'Raw Data'!M$9,"")</f>
        <v/>
      </c>
      <c r="N117" t="str">
        <f>IF(Results!$L$28=TRUE,'Raw Data'!N117-'Raw Data'!N$9,"")</f>
        <v/>
      </c>
      <c r="O117" t="str">
        <f>IF(Results!$L$29=TRUE,'Raw Data'!O117-'Raw Data'!O$9,"")</f>
        <v/>
      </c>
      <c r="P117" t="str">
        <f>IF(Results!$L$30=TRUE,'Raw Data'!P117-'Raw Data'!P$9,"")</f>
        <v/>
      </c>
      <c r="Q117" t="str">
        <f>IF(Results!$L$31=TRUE,'Raw Data'!Q117-'Raw Data'!Q$9,"")</f>
        <v/>
      </c>
      <c r="R117" t="str">
        <f>IF(Results!$L$32=TRUE,'Raw Data'!R117-'Raw Data'!R$9,"")</f>
        <v/>
      </c>
      <c r="S117" t="str">
        <f>IF(Results!$L$33=TRUE,'Raw Data'!S117-'Raw Data'!S$9,"")</f>
        <v/>
      </c>
      <c r="T117" t="str">
        <f>IF(Results!$L$34=TRUE,'Raw Data'!T117-'Raw Data'!T$9,"")</f>
        <v/>
      </c>
      <c r="U117" t="str">
        <f>IF(Results!$L$35=TRUE,'Raw Data'!U117-'Raw Data'!U$9,"")</f>
        <v/>
      </c>
      <c r="V117" t="str">
        <f>IF(Results!$L$36=TRUE,'Raw Data'!V117-'Raw Data'!V$9,"")</f>
        <v/>
      </c>
      <c r="W117" t="str">
        <f>IF(Results!$L$37=TRUE,'Raw Data'!W117-'Raw Data'!W$9,"")</f>
        <v/>
      </c>
      <c r="X117" t="str">
        <f>IF(Results!$L$38=TRUE,'Raw Data'!X117-'Raw Data'!X$9,"")</f>
        <v/>
      </c>
      <c r="Y117" t="str">
        <f>IF(Results!$L$39=TRUE,'Raw Data'!Y117-'Raw Data'!Y$9,"")</f>
        <v/>
      </c>
      <c r="Z117" t="str">
        <f>IF(Results!$L$40=TRUE,'Raw Data'!Z117-'Raw Data'!Z$9,"")</f>
        <v/>
      </c>
      <c r="AA117" t="str">
        <f>IF(Results!$L$41=TRUE,'Raw Data'!AA117-'Raw Data'!AA$9,"")</f>
        <v/>
      </c>
      <c r="AB117" t="str">
        <f>IF(Results!$L$42=TRUE,'Raw Data'!AB117-'Raw Data'!AB$9,"")</f>
        <v/>
      </c>
      <c r="AC117" t="str">
        <f>IF(Results!$L$43=TRUE,'Raw Data'!AC117-'Raw Data'!AC$9,"")</f>
        <v/>
      </c>
      <c r="AD117" t="str">
        <f>IF(Results!$L$44=TRUE,'Raw Data'!AD117-'Raw Data'!AD$9,"")</f>
        <v/>
      </c>
      <c r="AE117" t="str">
        <f>IF(Results!$L$45=TRUE,'Raw Data'!AE117-'Raw Data'!AE$9,"")</f>
        <v/>
      </c>
      <c r="AF117" t="str">
        <f>IF(Results!$L$46=TRUE,'Raw Data'!AF117-'Raw Data'!AF$9,"")</f>
        <v/>
      </c>
      <c r="AG117" t="str">
        <f>IF(Results!$L$47=TRUE,'Raw Data'!AG117-'Raw Data'!AG$9,"")</f>
        <v/>
      </c>
      <c r="AH117" t="str">
        <f>IF(Results!$L$48=TRUE,'Raw Data'!AH117-'Raw Data'!AH$9,"")</f>
        <v/>
      </c>
      <c r="AI117" t="str">
        <f>IF(Results!$L$49=TRUE,'Raw Data'!AI117-'Raw Data'!AI$9,"")</f>
        <v/>
      </c>
      <c r="AJ117" t="str">
        <f>IF(Results!$L$50=TRUE,'Raw Data'!AJ117-'Raw Data'!AJ$9,"")</f>
        <v/>
      </c>
      <c r="AK117" t="str">
        <f>IF(Results!$L$51=TRUE,'Raw Data'!AK117-'Raw Data'!AK$9,"")</f>
        <v/>
      </c>
      <c r="AL117" t="str">
        <f>IF(Results!$L$52=TRUE,'Raw Data'!AL117-'Raw Data'!AL$9,"")</f>
        <v/>
      </c>
      <c r="AM117" t="str">
        <f>IF(Results!$L$53=TRUE,'Raw Data'!AM117-'Raw Data'!AM$9,"")</f>
        <v/>
      </c>
      <c r="AN117" t="str">
        <f>IF(Results!$L$54=TRUE,'Raw Data'!AN117-'Raw Data'!AN$9,"")</f>
        <v/>
      </c>
      <c r="AO117" t="str">
        <f>IF(Results!$L$55=TRUE,'Raw Data'!AO117-'Raw Data'!AO$9,"")</f>
        <v/>
      </c>
      <c r="AP117" s="9" t="str">
        <f>IF(Results!$L$56=TRUE,'Raw Data'!AP117-'Raw Data'!AP$9,"")</f>
        <v/>
      </c>
    </row>
    <row r="118" spans="2:42" ht="15.75" thickBot="1" x14ac:dyDescent="0.3">
      <c r="B118" s="1">
        <v>110</v>
      </c>
      <c r="C118" s="8">
        <f>IF(Results!$L$17=TRUE,'Raw Data'!C118-'Raw Data'!C$9,"")</f>
        <v>0</v>
      </c>
      <c r="D118">
        <f>IF(Results!$L$18=TRUE,'Raw Data'!D118-'Raw Data'!D$9,"")</f>
        <v>0</v>
      </c>
      <c r="E118" t="str">
        <f>IF(Results!$L$19=TRUE,'Raw Data'!E118-'Raw Data'!E$9,"")</f>
        <v/>
      </c>
      <c r="F118" t="str">
        <f>IF(Results!$L$20=TRUE,'Raw Data'!F118-'Raw Data'!F$9,"")</f>
        <v/>
      </c>
      <c r="G118" t="str">
        <f>IF(Results!$L$21=TRUE,'Raw Data'!G118-'Raw Data'!G$9,"")</f>
        <v/>
      </c>
      <c r="H118" t="str">
        <f>IF(Results!$L$22=TRUE,'Raw Data'!H118-'Raw Data'!H$9,"")</f>
        <v/>
      </c>
      <c r="I118" t="str">
        <f>IF(Results!$L$23=TRUE,'Raw Data'!I118-'Raw Data'!I$9,"")</f>
        <v/>
      </c>
      <c r="J118" t="str">
        <f>IF(Results!$L$24=TRUE,'Raw Data'!J118-'Raw Data'!J$9,"")</f>
        <v/>
      </c>
      <c r="K118" t="str">
        <f>IF(Results!$L$25=TRUE,'Raw Data'!K118-'Raw Data'!K$9,"")</f>
        <v/>
      </c>
      <c r="L118" t="str">
        <f>IF(Results!$L$26=TRUE,'Raw Data'!L118-'Raw Data'!L$9,"")</f>
        <v/>
      </c>
      <c r="M118" t="str">
        <f>IF(Results!$L$27=TRUE,'Raw Data'!M118-'Raw Data'!M$9,"")</f>
        <v/>
      </c>
      <c r="N118" t="str">
        <f>IF(Results!$L$28=TRUE,'Raw Data'!N118-'Raw Data'!N$9,"")</f>
        <v/>
      </c>
      <c r="O118" t="str">
        <f>IF(Results!$L$29=TRUE,'Raw Data'!O118-'Raw Data'!O$9,"")</f>
        <v/>
      </c>
      <c r="P118" t="str">
        <f>IF(Results!$L$30=TRUE,'Raw Data'!P118-'Raw Data'!P$9,"")</f>
        <v/>
      </c>
      <c r="Q118" t="str">
        <f>IF(Results!$L$31=TRUE,'Raw Data'!Q118-'Raw Data'!Q$9,"")</f>
        <v/>
      </c>
      <c r="R118" t="str">
        <f>IF(Results!$L$32=TRUE,'Raw Data'!R118-'Raw Data'!R$9,"")</f>
        <v/>
      </c>
      <c r="S118" t="str">
        <f>IF(Results!$L$33=TRUE,'Raw Data'!S118-'Raw Data'!S$9,"")</f>
        <v/>
      </c>
      <c r="T118" t="str">
        <f>IF(Results!$L$34=TRUE,'Raw Data'!T118-'Raw Data'!T$9,"")</f>
        <v/>
      </c>
      <c r="U118" t="str">
        <f>IF(Results!$L$35=TRUE,'Raw Data'!U118-'Raw Data'!U$9,"")</f>
        <v/>
      </c>
      <c r="V118" t="str">
        <f>IF(Results!$L$36=TRUE,'Raw Data'!V118-'Raw Data'!V$9,"")</f>
        <v/>
      </c>
      <c r="W118" t="str">
        <f>IF(Results!$L$37=TRUE,'Raw Data'!W118-'Raw Data'!W$9,"")</f>
        <v/>
      </c>
      <c r="X118" t="str">
        <f>IF(Results!$L$38=TRUE,'Raw Data'!X118-'Raw Data'!X$9,"")</f>
        <v/>
      </c>
      <c r="Y118" t="str">
        <f>IF(Results!$L$39=TRUE,'Raw Data'!Y118-'Raw Data'!Y$9,"")</f>
        <v/>
      </c>
      <c r="Z118" t="str">
        <f>IF(Results!$L$40=TRUE,'Raw Data'!Z118-'Raw Data'!Z$9,"")</f>
        <v/>
      </c>
      <c r="AA118" t="str">
        <f>IF(Results!$L$41=TRUE,'Raw Data'!AA118-'Raw Data'!AA$9,"")</f>
        <v/>
      </c>
      <c r="AB118" t="str">
        <f>IF(Results!$L$42=TRUE,'Raw Data'!AB118-'Raw Data'!AB$9,"")</f>
        <v/>
      </c>
      <c r="AC118" t="str">
        <f>IF(Results!$L$43=TRUE,'Raw Data'!AC118-'Raw Data'!AC$9,"")</f>
        <v/>
      </c>
      <c r="AD118" t="str">
        <f>IF(Results!$L$44=TRUE,'Raw Data'!AD118-'Raw Data'!AD$9,"")</f>
        <v/>
      </c>
      <c r="AE118" t="str">
        <f>IF(Results!$L$45=TRUE,'Raw Data'!AE118-'Raw Data'!AE$9,"")</f>
        <v/>
      </c>
      <c r="AF118" t="str">
        <f>IF(Results!$L$46=TRUE,'Raw Data'!AF118-'Raw Data'!AF$9,"")</f>
        <v/>
      </c>
      <c r="AG118" t="str">
        <f>IF(Results!$L$47=TRUE,'Raw Data'!AG118-'Raw Data'!AG$9,"")</f>
        <v/>
      </c>
      <c r="AH118" t="str">
        <f>IF(Results!$L$48=TRUE,'Raw Data'!AH118-'Raw Data'!AH$9,"")</f>
        <v/>
      </c>
      <c r="AI118" t="str">
        <f>IF(Results!$L$49=TRUE,'Raw Data'!AI118-'Raw Data'!AI$9,"")</f>
        <v/>
      </c>
      <c r="AJ118" t="str">
        <f>IF(Results!$L$50=TRUE,'Raw Data'!AJ118-'Raw Data'!AJ$9,"")</f>
        <v/>
      </c>
      <c r="AK118" t="str">
        <f>IF(Results!$L$51=TRUE,'Raw Data'!AK118-'Raw Data'!AK$9,"")</f>
        <v/>
      </c>
      <c r="AL118" t="str">
        <f>IF(Results!$L$52=TRUE,'Raw Data'!AL118-'Raw Data'!AL$9,"")</f>
        <v/>
      </c>
      <c r="AM118" t="str">
        <f>IF(Results!$L$53=TRUE,'Raw Data'!AM118-'Raw Data'!AM$9,"")</f>
        <v/>
      </c>
      <c r="AN118" t="str">
        <f>IF(Results!$L$54=TRUE,'Raw Data'!AN118-'Raw Data'!AN$9,"")</f>
        <v/>
      </c>
      <c r="AO118" t="str">
        <f>IF(Results!$L$55=TRUE,'Raw Data'!AO118-'Raw Data'!AO$9,"")</f>
        <v/>
      </c>
      <c r="AP118" s="9" t="str">
        <f>IF(Results!$L$56=TRUE,'Raw Data'!AP118-'Raw Data'!AP$9,"")</f>
        <v/>
      </c>
    </row>
    <row r="119" spans="2:42" ht="15.75" thickBot="1" x14ac:dyDescent="0.3">
      <c r="B119" s="1">
        <v>111</v>
      </c>
      <c r="C119" s="8">
        <f>IF(Results!$L$17=TRUE,'Raw Data'!C119-'Raw Data'!C$9,"")</f>
        <v>0</v>
      </c>
      <c r="D119">
        <f>IF(Results!$L$18=TRUE,'Raw Data'!D119-'Raw Data'!D$9,"")</f>
        <v>0</v>
      </c>
      <c r="E119" t="str">
        <f>IF(Results!$L$19=TRUE,'Raw Data'!E119-'Raw Data'!E$9,"")</f>
        <v/>
      </c>
      <c r="F119" t="str">
        <f>IF(Results!$L$20=TRUE,'Raw Data'!F119-'Raw Data'!F$9,"")</f>
        <v/>
      </c>
      <c r="G119" t="str">
        <f>IF(Results!$L$21=TRUE,'Raw Data'!G119-'Raw Data'!G$9,"")</f>
        <v/>
      </c>
      <c r="H119" t="str">
        <f>IF(Results!$L$22=TRUE,'Raw Data'!H119-'Raw Data'!H$9,"")</f>
        <v/>
      </c>
      <c r="I119" t="str">
        <f>IF(Results!$L$23=TRUE,'Raw Data'!I119-'Raw Data'!I$9,"")</f>
        <v/>
      </c>
      <c r="J119" t="str">
        <f>IF(Results!$L$24=TRUE,'Raw Data'!J119-'Raw Data'!J$9,"")</f>
        <v/>
      </c>
      <c r="K119" t="str">
        <f>IF(Results!$L$25=TRUE,'Raw Data'!K119-'Raw Data'!K$9,"")</f>
        <v/>
      </c>
      <c r="L119" t="str">
        <f>IF(Results!$L$26=TRUE,'Raw Data'!L119-'Raw Data'!L$9,"")</f>
        <v/>
      </c>
      <c r="M119" t="str">
        <f>IF(Results!$L$27=TRUE,'Raw Data'!M119-'Raw Data'!M$9,"")</f>
        <v/>
      </c>
      <c r="N119" t="str">
        <f>IF(Results!$L$28=TRUE,'Raw Data'!N119-'Raw Data'!N$9,"")</f>
        <v/>
      </c>
      <c r="O119" t="str">
        <f>IF(Results!$L$29=TRUE,'Raw Data'!O119-'Raw Data'!O$9,"")</f>
        <v/>
      </c>
      <c r="P119" t="str">
        <f>IF(Results!$L$30=TRUE,'Raw Data'!P119-'Raw Data'!P$9,"")</f>
        <v/>
      </c>
      <c r="Q119" t="str">
        <f>IF(Results!$L$31=TRUE,'Raw Data'!Q119-'Raw Data'!Q$9,"")</f>
        <v/>
      </c>
      <c r="R119" t="str">
        <f>IF(Results!$L$32=TRUE,'Raw Data'!R119-'Raw Data'!R$9,"")</f>
        <v/>
      </c>
      <c r="S119" t="str">
        <f>IF(Results!$L$33=TRUE,'Raw Data'!S119-'Raw Data'!S$9,"")</f>
        <v/>
      </c>
      <c r="T119" t="str">
        <f>IF(Results!$L$34=TRUE,'Raw Data'!T119-'Raw Data'!T$9,"")</f>
        <v/>
      </c>
      <c r="U119" t="str">
        <f>IF(Results!$L$35=TRUE,'Raw Data'!U119-'Raw Data'!U$9,"")</f>
        <v/>
      </c>
      <c r="V119" t="str">
        <f>IF(Results!$L$36=TRUE,'Raw Data'!V119-'Raw Data'!V$9,"")</f>
        <v/>
      </c>
      <c r="W119" t="str">
        <f>IF(Results!$L$37=TRUE,'Raw Data'!W119-'Raw Data'!W$9,"")</f>
        <v/>
      </c>
      <c r="X119" t="str">
        <f>IF(Results!$L$38=TRUE,'Raw Data'!X119-'Raw Data'!X$9,"")</f>
        <v/>
      </c>
      <c r="Y119" t="str">
        <f>IF(Results!$L$39=TRUE,'Raw Data'!Y119-'Raw Data'!Y$9,"")</f>
        <v/>
      </c>
      <c r="Z119" t="str">
        <f>IF(Results!$L$40=TRUE,'Raw Data'!Z119-'Raw Data'!Z$9,"")</f>
        <v/>
      </c>
      <c r="AA119" t="str">
        <f>IF(Results!$L$41=TRUE,'Raw Data'!AA119-'Raw Data'!AA$9,"")</f>
        <v/>
      </c>
      <c r="AB119" t="str">
        <f>IF(Results!$L$42=TRUE,'Raw Data'!AB119-'Raw Data'!AB$9,"")</f>
        <v/>
      </c>
      <c r="AC119" t="str">
        <f>IF(Results!$L$43=TRUE,'Raw Data'!AC119-'Raw Data'!AC$9,"")</f>
        <v/>
      </c>
      <c r="AD119" t="str">
        <f>IF(Results!$L$44=TRUE,'Raw Data'!AD119-'Raw Data'!AD$9,"")</f>
        <v/>
      </c>
      <c r="AE119" t="str">
        <f>IF(Results!$L$45=TRUE,'Raw Data'!AE119-'Raw Data'!AE$9,"")</f>
        <v/>
      </c>
      <c r="AF119" t="str">
        <f>IF(Results!$L$46=TRUE,'Raw Data'!AF119-'Raw Data'!AF$9,"")</f>
        <v/>
      </c>
      <c r="AG119" t="str">
        <f>IF(Results!$L$47=TRUE,'Raw Data'!AG119-'Raw Data'!AG$9,"")</f>
        <v/>
      </c>
      <c r="AH119" t="str">
        <f>IF(Results!$L$48=TRUE,'Raw Data'!AH119-'Raw Data'!AH$9,"")</f>
        <v/>
      </c>
      <c r="AI119" t="str">
        <f>IF(Results!$L$49=TRUE,'Raw Data'!AI119-'Raw Data'!AI$9,"")</f>
        <v/>
      </c>
      <c r="AJ119" t="str">
        <f>IF(Results!$L$50=TRUE,'Raw Data'!AJ119-'Raw Data'!AJ$9,"")</f>
        <v/>
      </c>
      <c r="AK119" t="str">
        <f>IF(Results!$L$51=TRUE,'Raw Data'!AK119-'Raw Data'!AK$9,"")</f>
        <v/>
      </c>
      <c r="AL119" t="str">
        <f>IF(Results!$L$52=TRUE,'Raw Data'!AL119-'Raw Data'!AL$9,"")</f>
        <v/>
      </c>
      <c r="AM119" t="str">
        <f>IF(Results!$L$53=TRUE,'Raw Data'!AM119-'Raw Data'!AM$9,"")</f>
        <v/>
      </c>
      <c r="AN119" t="str">
        <f>IF(Results!$L$54=TRUE,'Raw Data'!AN119-'Raw Data'!AN$9,"")</f>
        <v/>
      </c>
      <c r="AO119" t="str">
        <f>IF(Results!$L$55=TRUE,'Raw Data'!AO119-'Raw Data'!AO$9,"")</f>
        <v/>
      </c>
      <c r="AP119" s="9" t="str">
        <f>IF(Results!$L$56=TRUE,'Raw Data'!AP119-'Raw Data'!AP$9,"")</f>
        <v/>
      </c>
    </row>
    <row r="120" spans="2:42" ht="15.75" thickBot="1" x14ac:dyDescent="0.3">
      <c r="B120" s="1">
        <v>112</v>
      </c>
      <c r="C120" s="8">
        <f>IF(Results!$L$17=TRUE,'Raw Data'!C120-'Raw Data'!C$9,"")</f>
        <v>0</v>
      </c>
      <c r="D120">
        <f>IF(Results!$L$18=TRUE,'Raw Data'!D120-'Raw Data'!D$9,"")</f>
        <v>0</v>
      </c>
      <c r="E120" t="str">
        <f>IF(Results!$L$19=TRUE,'Raw Data'!E120-'Raw Data'!E$9,"")</f>
        <v/>
      </c>
      <c r="F120" t="str">
        <f>IF(Results!$L$20=TRUE,'Raw Data'!F120-'Raw Data'!F$9,"")</f>
        <v/>
      </c>
      <c r="G120" t="str">
        <f>IF(Results!$L$21=TRUE,'Raw Data'!G120-'Raw Data'!G$9,"")</f>
        <v/>
      </c>
      <c r="H120" t="str">
        <f>IF(Results!$L$22=TRUE,'Raw Data'!H120-'Raw Data'!H$9,"")</f>
        <v/>
      </c>
      <c r="I120" t="str">
        <f>IF(Results!$L$23=TRUE,'Raw Data'!I120-'Raw Data'!I$9,"")</f>
        <v/>
      </c>
      <c r="J120" t="str">
        <f>IF(Results!$L$24=TRUE,'Raw Data'!J120-'Raw Data'!J$9,"")</f>
        <v/>
      </c>
      <c r="K120" t="str">
        <f>IF(Results!$L$25=TRUE,'Raw Data'!K120-'Raw Data'!K$9,"")</f>
        <v/>
      </c>
      <c r="L120" t="str">
        <f>IF(Results!$L$26=TRUE,'Raw Data'!L120-'Raw Data'!L$9,"")</f>
        <v/>
      </c>
      <c r="M120" t="str">
        <f>IF(Results!$L$27=TRUE,'Raw Data'!M120-'Raw Data'!M$9,"")</f>
        <v/>
      </c>
      <c r="N120" t="str">
        <f>IF(Results!$L$28=TRUE,'Raw Data'!N120-'Raw Data'!N$9,"")</f>
        <v/>
      </c>
      <c r="O120" t="str">
        <f>IF(Results!$L$29=TRUE,'Raw Data'!O120-'Raw Data'!O$9,"")</f>
        <v/>
      </c>
      <c r="P120" t="str">
        <f>IF(Results!$L$30=TRUE,'Raw Data'!P120-'Raw Data'!P$9,"")</f>
        <v/>
      </c>
      <c r="Q120" t="str">
        <f>IF(Results!$L$31=TRUE,'Raw Data'!Q120-'Raw Data'!Q$9,"")</f>
        <v/>
      </c>
      <c r="R120" t="str">
        <f>IF(Results!$L$32=TRUE,'Raw Data'!R120-'Raw Data'!R$9,"")</f>
        <v/>
      </c>
      <c r="S120" t="str">
        <f>IF(Results!$L$33=TRUE,'Raw Data'!S120-'Raw Data'!S$9,"")</f>
        <v/>
      </c>
      <c r="T120" t="str">
        <f>IF(Results!$L$34=TRUE,'Raw Data'!T120-'Raw Data'!T$9,"")</f>
        <v/>
      </c>
      <c r="U120" t="str">
        <f>IF(Results!$L$35=TRUE,'Raw Data'!U120-'Raw Data'!U$9,"")</f>
        <v/>
      </c>
      <c r="V120" t="str">
        <f>IF(Results!$L$36=TRUE,'Raw Data'!V120-'Raw Data'!V$9,"")</f>
        <v/>
      </c>
      <c r="W120" t="str">
        <f>IF(Results!$L$37=TRUE,'Raw Data'!W120-'Raw Data'!W$9,"")</f>
        <v/>
      </c>
      <c r="X120" t="str">
        <f>IF(Results!$L$38=TRUE,'Raw Data'!X120-'Raw Data'!X$9,"")</f>
        <v/>
      </c>
      <c r="Y120" t="str">
        <f>IF(Results!$L$39=TRUE,'Raw Data'!Y120-'Raw Data'!Y$9,"")</f>
        <v/>
      </c>
      <c r="Z120" t="str">
        <f>IF(Results!$L$40=TRUE,'Raw Data'!Z120-'Raw Data'!Z$9,"")</f>
        <v/>
      </c>
      <c r="AA120" t="str">
        <f>IF(Results!$L$41=TRUE,'Raw Data'!AA120-'Raw Data'!AA$9,"")</f>
        <v/>
      </c>
      <c r="AB120" t="str">
        <f>IF(Results!$L$42=TRUE,'Raw Data'!AB120-'Raw Data'!AB$9,"")</f>
        <v/>
      </c>
      <c r="AC120" t="str">
        <f>IF(Results!$L$43=TRUE,'Raw Data'!AC120-'Raw Data'!AC$9,"")</f>
        <v/>
      </c>
      <c r="AD120" t="str">
        <f>IF(Results!$L$44=TRUE,'Raw Data'!AD120-'Raw Data'!AD$9,"")</f>
        <v/>
      </c>
      <c r="AE120" t="str">
        <f>IF(Results!$L$45=TRUE,'Raw Data'!AE120-'Raw Data'!AE$9,"")</f>
        <v/>
      </c>
      <c r="AF120" t="str">
        <f>IF(Results!$L$46=TRUE,'Raw Data'!AF120-'Raw Data'!AF$9,"")</f>
        <v/>
      </c>
      <c r="AG120" t="str">
        <f>IF(Results!$L$47=TRUE,'Raw Data'!AG120-'Raw Data'!AG$9,"")</f>
        <v/>
      </c>
      <c r="AH120" t="str">
        <f>IF(Results!$L$48=TRUE,'Raw Data'!AH120-'Raw Data'!AH$9,"")</f>
        <v/>
      </c>
      <c r="AI120" t="str">
        <f>IF(Results!$L$49=TRUE,'Raw Data'!AI120-'Raw Data'!AI$9,"")</f>
        <v/>
      </c>
      <c r="AJ120" t="str">
        <f>IF(Results!$L$50=TRUE,'Raw Data'!AJ120-'Raw Data'!AJ$9,"")</f>
        <v/>
      </c>
      <c r="AK120" t="str">
        <f>IF(Results!$L$51=TRUE,'Raw Data'!AK120-'Raw Data'!AK$9,"")</f>
        <v/>
      </c>
      <c r="AL120" t="str">
        <f>IF(Results!$L$52=TRUE,'Raw Data'!AL120-'Raw Data'!AL$9,"")</f>
        <v/>
      </c>
      <c r="AM120" t="str">
        <f>IF(Results!$L$53=TRUE,'Raw Data'!AM120-'Raw Data'!AM$9,"")</f>
        <v/>
      </c>
      <c r="AN120" t="str">
        <f>IF(Results!$L$54=TRUE,'Raw Data'!AN120-'Raw Data'!AN$9,"")</f>
        <v/>
      </c>
      <c r="AO120" t="str">
        <f>IF(Results!$L$55=TRUE,'Raw Data'!AO120-'Raw Data'!AO$9,"")</f>
        <v/>
      </c>
      <c r="AP120" s="9" t="str">
        <f>IF(Results!$L$56=TRUE,'Raw Data'!AP120-'Raw Data'!AP$9,"")</f>
        <v/>
      </c>
    </row>
    <row r="121" spans="2:42" ht="15.75" thickBot="1" x14ac:dyDescent="0.3">
      <c r="B121" s="1">
        <v>113</v>
      </c>
      <c r="C121" s="8">
        <f>IF(Results!$L$17=TRUE,'Raw Data'!C121-'Raw Data'!C$9,"")</f>
        <v>0</v>
      </c>
      <c r="D121">
        <f>IF(Results!$L$18=TRUE,'Raw Data'!D121-'Raw Data'!D$9,"")</f>
        <v>0</v>
      </c>
      <c r="E121" t="str">
        <f>IF(Results!$L$19=TRUE,'Raw Data'!E121-'Raw Data'!E$9,"")</f>
        <v/>
      </c>
      <c r="F121" t="str">
        <f>IF(Results!$L$20=TRUE,'Raw Data'!F121-'Raw Data'!F$9,"")</f>
        <v/>
      </c>
      <c r="G121" t="str">
        <f>IF(Results!$L$21=TRUE,'Raw Data'!G121-'Raw Data'!G$9,"")</f>
        <v/>
      </c>
      <c r="H121" t="str">
        <f>IF(Results!$L$22=TRUE,'Raw Data'!H121-'Raw Data'!H$9,"")</f>
        <v/>
      </c>
      <c r="I121" t="str">
        <f>IF(Results!$L$23=TRUE,'Raw Data'!I121-'Raw Data'!I$9,"")</f>
        <v/>
      </c>
      <c r="J121" t="str">
        <f>IF(Results!$L$24=TRUE,'Raw Data'!J121-'Raw Data'!J$9,"")</f>
        <v/>
      </c>
      <c r="K121" t="str">
        <f>IF(Results!$L$25=TRUE,'Raw Data'!K121-'Raw Data'!K$9,"")</f>
        <v/>
      </c>
      <c r="L121" t="str">
        <f>IF(Results!$L$26=TRUE,'Raw Data'!L121-'Raw Data'!L$9,"")</f>
        <v/>
      </c>
      <c r="M121" t="str">
        <f>IF(Results!$L$27=TRUE,'Raw Data'!M121-'Raw Data'!M$9,"")</f>
        <v/>
      </c>
      <c r="N121" t="str">
        <f>IF(Results!$L$28=TRUE,'Raw Data'!N121-'Raw Data'!N$9,"")</f>
        <v/>
      </c>
      <c r="O121" t="str">
        <f>IF(Results!$L$29=TRUE,'Raw Data'!O121-'Raw Data'!O$9,"")</f>
        <v/>
      </c>
      <c r="P121" t="str">
        <f>IF(Results!$L$30=TRUE,'Raw Data'!P121-'Raw Data'!P$9,"")</f>
        <v/>
      </c>
      <c r="Q121" t="str">
        <f>IF(Results!$L$31=TRUE,'Raw Data'!Q121-'Raw Data'!Q$9,"")</f>
        <v/>
      </c>
      <c r="R121" t="str">
        <f>IF(Results!$L$32=TRUE,'Raw Data'!R121-'Raw Data'!R$9,"")</f>
        <v/>
      </c>
      <c r="S121" t="str">
        <f>IF(Results!$L$33=TRUE,'Raw Data'!S121-'Raw Data'!S$9,"")</f>
        <v/>
      </c>
      <c r="T121" t="str">
        <f>IF(Results!$L$34=TRUE,'Raw Data'!T121-'Raw Data'!T$9,"")</f>
        <v/>
      </c>
      <c r="U121" t="str">
        <f>IF(Results!$L$35=TRUE,'Raw Data'!U121-'Raw Data'!U$9,"")</f>
        <v/>
      </c>
      <c r="V121" t="str">
        <f>IF(Results!$L$36=TRUE,'Raw Data'!V121-'Raw Data'!V$9,"")</f>
        <v/>
      </c>
      <c r="W121" t="str">
        <f>IF(Results!$L$37=TRUE,'Raw Data'!W121-'Raw Data'!W$9,"")</f>
        <v/>
      </c>
      <c r="X121" t="str">
        <f>IF(Results!$L$38=TRUE,'Raw Data'!X121-'Raw Data'!X$9,"")</f>
        <v/>
      </c>
      <c r="Y121" t="str">
        <f>IF(Results!$L$39=TRUE,'Raw Data'!Y121-'Raw Data'!Y$9,"")</f>
        <v/>
      </c>
      <c r="Z121" t="str">
        <f>IF(Results!$L$40=TRUE,'Raw Data'!Z121-'Raw Data'!Z$9,"")</f>
        <v/>
      </c>
      <c r="AA121" t="str">
        <f>IF(Results!$L$41=TRUE,'Raw Data'!AA121-'Raw Data'!AA$9,"")</f>
        <v/>
      </c>
      <c r="AB121" t="str">
        <f>IF(Results!$L$42=TRUE,'Raw Data'!AB121-'Raw Data'!AB$9,"")</f>
        <v/>
      </c>
      <c r="AC121" t="str">
        <f>IF(Results!$L$43=TRUE,'Raw Data'!AC121-'Raw Data'!AC$9,"")</f>
        <v/>
      </c>
      <c r="AD121" t="str">
        <f>IF(Results!$L$44=TRUE,'Raw Data'!AD121-'Raw Data'!AD$9,"")</f>
        <v/>
      </c>
      <c r="AE121" t="str">
        <f>IF(Results!$L$45=TRUE,'Raw Data'!AE121-'Raw Data'!AE$9,"")</f>
        <v/>
      </c>
      <c r="AF121" t="str">
        <f>IF(Results!$L$46=TRUE,'Raw Data'!AF121-'Raw Data'!AF$9,"")</f>
        <v/>
      </c>
      <c r="AG121" t="str">
        <f>IF(Results!$L$47=TRUE,'Raw Data'!AG121-'Raw Data'!AG$9,"")</f>
        <v/>
      </c>
      <c r="AH121" t="str">
        <f>IF(Results!$L$48=TRUE,'Raw Data'!AH121-'Raw Data'!AH$9,"")</f>
        <v/>
      </c>
      <c r="AI121" t="str">
        <f>IF(Results!$L$49=TRUE,'Raw Data'!AI121-'Raw Data'!AI$9,"")</f>
        <v/>
      </c>
      <c r="AJ121" t="str">
        <f>IF(Results!$L$50=TRUE,'Raw Data'!AJ121-'Raw Data'!AJ$9,"")</f>
        <v/>
      </c>
      <c r="AK121" t="str">
        <f>IF(Results!$L$51=TRUE,'Raw Data'!AK121-'Raw Data'!AK$9,"")</f>
        <v/>
      </c>
      <c r="AL121" t="str">
        <f>IF(Results!$L$52=TRUE,'Raw Data'!AL121-'Raw Data'!AL$9,"")</f>
        <v/>
      </c>
      <c r="AM121" t="str">
        <f>IF(Results!$L$53=TRUE,'Raw Data'!AM121-'Raw Data'!AM$9,"")</f>
        <v/>
      </c>
      <c r="AN121" t="str">
        <f>IF(Results!$L$54=TRUE,'Raw Data'!AN121-'Raw Data'!AN$9,"")</f>
        <v/>
      </c>
      <c r="AO121" t="str">
        <f>IF(Results!$L$55=TRUE,'Raw Data'!AO121-'Raw Data'!AO$9,"")</f>
        <v/>
      </c>
      <c r="AP121" s="9" t="str">
        <f>IF(Results!$L$56=TRUE,'Raw Data'!AP121-'Raw Data'!AP$9,"")</f>
        <v/>
      </c>
    </row>
    <row r="122" spans="2:42" ht="15.75" thickBot="1" x14ac:dyDescent="0.3">
      <c r="B122" s="1">
        <v>114</v>
      </c>
      <c r="C122" s="8">
        <f>IF(Results!$L$17=TRUE,'Raw Data'!C122-'Raw Data'!C$9,"")</f>
        <v>0</v>
      </c>
      <c r="D122">
        <f>IF(Results!$L$18=TRUE,'Raw Data'!D122-'Raw Data'!D$9,"")</f>
        <v>0</v>
      </c>
      <c r="E122" t="str">
        <f>IF(Results!$L$19=TRUE,'Raw Data'!E122-'Raw Data'!E$9,"")</f>
        <v/>
      </c>
      <c r="F122" t="str">
        <f>IF(Results!$L$20=TRUE,'Raw Data'!F122-'Raw Data'!F$9,"")</f>
        <v/>
      </c>
      <c r="G122" t="str">
        <f>IF(Results!$L$21=TRUE,'Raw Data'!G122-'Raw Data'!G$9,"")</f>
        <v/>
      </c>
      <c r="H122" t="str">
        <f>IF(Results!$L$22=TRUE,'Raw Data'!H122-'Raw Data'!H$9,"")</f>
        <v/>
      </c>
      <c r="I122" t="str">
        <f>IF(Results!$L$23=TRUE,'Raw Data'!I122-'Raw Data'!I$9,"")</f>
        <v/>
      </c>
      <c r="J122" t="str">
        <f>IF(Results!$L$24=TRUE,'Raw Data'!J122-'Raw Data'!J$9,"")</f>
        <v/>
      </c>
      <c r="K122" t="str">
        <f>IF(Results!$L$25=TRUE,'Raw Data'!K122-'Raw Data'!K$9,"")</f>
        <v/>
      </c>
      <c r="L122" t="str">
        <f>IF(Results!$L$26=TRUE,'Raw Data'!L122-'Raw Data'!L$9,"")</f>
        <v/>
      </c>
      <c r="M122" t="str">
        <f>IF(Results!$L$27=TRUE,'Raw Data'!M122-'Raw Data'!M$9,"")</f>
        <v/>
      </c>
      <c r="N122" t="str">
        <f>IF(Results!$L$28=TRUE,'Raw Data'!N122-'Raw Data'!N$9,"")</f>
        <v/>
      </c>
      <c r="O122" t="str">
        <f>IF(Results!$L$29=TRUE,'Raw Data'!O122-'Raw Data'!O$9,"")</f>
        <v/>
      </c>
      <c r="P122" t="str">
        <f>IF(Results!$L$30=TRUE,'Raw Data'!P122-'Raw Data'!P$9,"")</f>
        <v/>
      </c>
      <c r="Q122" t="str">
        <f>IF(Results!$L$31=TRUE,'Raw Data'!Q122-'Raw Data'!Q$9,"")</f>
        <v/>
      </c>
      <c r="R122" t="str">
        <f>IF(Results!$L$32=TRUE,'Raw Data'!R122-'Raw Data'!R$9,"")</f>
        <v/>
      </c>
      <c r="S122" t="str">
        <f>IF(Results!$L$33=TRUE,'Raw Data'!S122-'Raw Data'!S$9,"")</f>
        <v/>
      </c>
      <c r="T122" t="str">
        <f>IF(Results!$L$34=TRUE,'Raw Data'!T122-'Raw Data'!T$9,"")</f>
        <v/>
      </c>
      <c r="U122" t="str">
        <f>IF(Results!$L$35=TRUE,'Raw Data'!U122-'Raw Data'!U$9,"")</f>
        <v/>
      </c>
      <c r="V122" t="str">
        <f>IF(Results!$L$36=TRUE,'Raw Data'!V122-'Raw Data'!V$9,"")</f>
        <v/>
      </c>
      <c r="W122" t="str">
        <f>IF(Results!$L$37=TRUE,'Raw Data'!W122-'Raw Data'!W$9,"")</f>
        <v/>
      </c>
      <c r="X122" t="str">
        <f>IF(Results!$L$38=TRUE,'Raw Data'!X122-'Raw Data'!X$9,"")</f>
        <v/>
      </c>
      <c r="Y122" t="str">
        <f>IF(Results!$L$39=TRUE,'Raw Data'!Y122-'Raw Data'!Y$9,"")</f>
        <v/>
      </c>
      <c r="Z122" t="str">
        <f>IF(Results!$L$40=TRUE,'Raw Data'!Z122-'Raw Data'!Z$9,"")</f>
        <v/>
      </c>
      <c r="AA122" t="str">
        <f>IF(Results!$L$41=TRUE,'Raw Data'!AA122-'Raw Data'!AA$9,"")</f>
        <v/>
      </c>
      <c r="AB122" t="str">
        <f>IF(Results!$L$42=TRUE,'Raw Data'!AB122-'Raw Data'!AB$9,"")</f>
        <v/>
      </c>
      <c r="AC122" t="str">
        <f>IF(Results!$L$43=TRUE,'Raw Data'!AC122-'Raw Data'!AC$9,"")</f>
        <v/>
      </c>
      <c r="AD122" t="str">
        <f>IF(Results!$L$44=TRUE,'Raw Data'!AD122-'Raw Data'!AD$9,"")</f>
        <v/>
      </c>
      <c r="AE122" t="str">
        <f>IF(Results!$L$45=TRUE,'Raw Data'!AE122-'Raw Data'!AE$9,"")</f>
        <v/>
      </c>
      <c r="AF122" t="str">
        <f>IF(Results!$L$46=TRUE,'Raw Data'!AF122-'Raw Data'!AF$9,"")</f>
        <v/>
      </c>
      <c r="AG122" t="str">
        <f>IF(Results!$L$47=TRUE,'Raw Data'!AG122-'Raw Data'!AG$9,"")</f>
        <v/>
      </c>
      <c r="AH122" t="str">
        <f>IF(Results!$L$48=TRUE,'Raw Data'!AH122-'Raw Data'!AH$9,"")</f>
        <v/>
      </c>
      <c r="AI122" t="str">
        <f>IF(Results!$L$49=TRUE,'Raw Data'!AI122-'Raw Data'!AI$9,"")</f>
        <v/>
      </c>
      <c r="AJ122" t="str">
        <f>IF(Results!$L$50=TRUE,'Raw Data'!AJ122-'Raw Data'!AJ$9,"")</f>
        <v/>
      </c>
      <c r="AK122" t="str">
        <f>IF(Results!$L$51=TRUE,'Raw Data'!AK122-'Raw Data'!AK$9,"")</f>
        <v/>
      </c>
      <c r="AL122" t="str">
        <f>IF(Results!$L$52=TRUE,'Raw Data'!AL122-'Raw Data'!AL$9,"")</f>
        <v/>
      </c>
      <c r="AM122" t="str">
        <f>IF(Results!$L$53=TRUE,'Raw Data'!AM122-'Raw Data'!AM$9,"")</f>
        <v/>
      </c>
      <c r="AN122" t="str">
        <f>IF(Results!$L$54=TRUE,'Raw Data'!AN122-'Raw Data'!AN$9,"")</f>
        <v/>
      </c>
      <c r="AO122" t="str">
        <f>IF(Results!$L$55=TRUE,'Raw Data'!AO122-'Raw Data'!AO$9,"")</f>
        <v/>
      </c>
      <c r="AP122" s="9" t="str">
        <f>IF(Results!$L$56=TRUE,'Raw Data'!AP122-'Raw Data'!AP$9,"")</f>
        <v/>
      </c>
    </row>
    <row r="123" spans="2:42" ht="15.75" thickBot="1" x14ac:dyDescent="0.3">
      <c r="B123" s="1">
        <v>115</v>
      </c>
      <c r="C123" s="8">
        <f>IF(Results!$L$17=TRUE,'Raw Data'!C123-'Raw Data'!C$9,"")</f>
        <v>0</v>
      </c>
      <c r="D123">
        <f>IF(Results!$L$18=TRUE,'Raw Data'!D123-'Raw Data'!D$9,"")</f>
        <v>0</v>
      </c>
      <c r="E123" t="str">
        <f>IF(Results!$L$19=TRUE,'Raw Data'!E123-'Raw Data'!E$9,"")</f>
        <v/>
      </c>
      <c r="F123" t="str">
        <f>IF(Results!$L$20=TRUE,'Raw Data'!F123-'Raw Data'!F$9,"")</f>
        <v/>
      </c>
      <c r="G123" t="str">
        <f>IF(Results!$L$21=TRUE,'Raw Data'!G123-'Raw Data'!G$9,"")</f>
        <v/>
      </c>
      <c r="H123" t="str">
        <f>IF(Results!$L$22=TRUE,'Raw Data'!H123-'Raw Data'!H$9,"")</f>
        <v/>
      </c>
      <c r="I123" t="str">
        <f>IF(Results!$L$23=TRUE,'Raw Data'!I123-'Raw Data'!I$9,"")</f>
        <v/>
      </c>
      <c r="J123" t="str">
        <f>IF(Results!$L$24=TRUE,'Raw Data'!J123-'Raw Data'!J$9,"")</f>
        <v/>
      </c>
      <c r="K123" t="str">
        <f>IF(Results!$L$25=TRUE,'Raw Data'!K123-'Raw Data'!K$9,"")</f>
        <v/>
      </c>
      <c r="L123" t="str">
        <f>IF(Results!$L$26=TRUE,'Raw Data'!L123-'Raw Data'!L$9,"")</f>
        <v/>
      </c>
      <c r="M123" t="str">
        <f>IF(Results!$L$27=TRUE,'Raw Data'!M123-'Raw Data'!M$9,"")</f>
        <v/>
      </c>
      <c r="N123" t="str">
        <f>IF(Results!$L$28=TRUE,'Raw Data'!N123-'Raw Data'!N$9,"")</f>
        <v/>
      </c>
      <c r="O123" t="str">
        <f>IF(Results!$L$29=TRUE,'Raw Data'!O123-'Raw Data'!O$9,"")</f>
        <v/>
      </c>
      <c r="P123" t="str">
        <f>IF(Results!$L$30=TRUE,'Raw Data'!P123-'Raw Data'!P$9,"")</f>
        <v/>
      </c>
      <c r="Q123" t="str">
        <f>IF(Results!$L$31=TRUE,'Raw Data'!Q123-'Raw Data'!Q$9,"")</f>
        <v/>
      </c>
      <c r="R123" t="str">
        <f>IF(Results!$L$32=TRUE,'Raw Data'!R123-'Raw Data'!R$9,"")</f>
        <v/>
      </c>
      <c r="S123" t="str">
        <f>IF(Results!$L$33=TRUE,'Raw Data'!S123-'Raw Data'!S$9,"")</f>
        <v/>
      </c>
      <c r="T123" t="str">
        <f>IF(Results!$L$34=TRUE,'Raw Data'!T123-'Raw Data'!T$9,"")</f>
        <v/>
      </c>
      <c r="U123" t="str">
        <f>IF(Results!$L$35=TRUE,'Raw Data'!U123-'Raw Data'!U$9,"")</f>
        <v/>
      </c>
      <c r="V123" t="str">
        <f>IF(Results!$L$36=TRUE,'Raw Data'!V123-'Raw Data'!V$9,"")</f>
        <v/>
      </c>
      <c r="W123" t="str">
        <f>IF(Results!$L$37=TRUE,'Raw Data'!W123-'Raw Data'!W$9,"")</f>
        <v/>
      </c>
      <c r="X123" t="str">
        <f>IF(Results!$L$38=TRUE,'Raw Data'!X123-'Raw Data'!X$9,"")</f>
        <v/>
      </c>
      <c r="Y123" t="str">
        <f>IF(Results!$L$39=TRUE,'Raw Data'!Y123-'Raw Data'!Y$9,"")</f>
        <v/>
      </c>
      <c r="Z123" t="str">
        <f>IF(Results!$L$40=TRUE,'Raw Data'!Z123-'Raw Data'!Z$9,"")</f>
        <v/>
      </c>
      <c r="AA123" t="str">
        <f>IF(Results!$L$41=TRUE,'Raw Data'!AA123-'Raw Data'!AA$9,"")</f>
        <v/>
      </c>
      <c r="AB123" t="str">
        <f>IF(Results!$L$42=TRUE,'Raw Data'!AB123-'Raw Data'!AB$9,"")</f>
        <v/>
      </c>
      <c r="AC123" t="str">
        <f>IF(Results!$L$43=TRUE,'Raw Data'!AC123-'Raw Data'!AC$9,"")</f>
        <v/>
      </c>
      <c r="AD123" t="str">
        <f>IF(Results!$L$44=TRUE,'Raw Data'!AD123-'Raw Data'!AD$9,"")</f>
        <v/>
      </c>
      <c r="AE123" t="str">
        <f>IF(Results!$L$45=TRUE,'Raw Data'!AE123-'Raw Data'!AE$9,"")</f>
        <v/>
      </c>
      <c r="AF123" t="str">
        <f>IF(Results!$L$46=TRUE,'Raw Data'!AF123-'Raw Data'!AF$9,"")</f>
        <v/>
      </c>
      <c r="AG123" t="str">
        <f>IF(Results!$L$47=TRUE,'Raw Data'!AG123-'Raw Data'!AG$9,"")</f>
        <v/>
      </c>
      <c r="AH123" t="str">
        <f>IF(Results!$L$48=TRUE,'Raw Data'!AH123-'Raw Data'!AH$9,"")</f>
        <v/>
      </c>
      <c r="AI123" t="str">
        <f>IF(Results!$L$49=TRUE,'Raw Data'!AI123-'Raw Data'!AI$9,"")</f>
        <v/>
      </c>
      <c r="AJ123" t="str">
        <f>IF(Results!$L$50=TRUE,'Raw Data'!AJ123-'Raw Data'!AJ$9,"")</f>
        <v/>
      </c>
      <c r="AK123" t="str">
        <f>IF(Results!$L$51=TRUE,'Raw Data'!AK123-'Raw Data'!AK$9,"")</f>
        <v/>
      </c>
      <c r="AL123" t="str">
        <f>IF(Results!$L$52=TRUE,'Raw Data'!AL123-'Raw Data'!AL$9,"")</f>
        <v/>
      </c>
      <c r="AM123" t="str">
        <f>IF(Results!$L$53=TRUE,'Raw Data'!AM123-'Raw Data'!AM$9,"")</f>
        <v/>
      </c>
      <c r="AN123" t="str">
        <f>IF(Results!$L$54=TRUE,'Raw Data'!AN123-'Raw Data'!AN$9,"")</f>
        <v/>
      </c>
      <c r="AO123" t="str">
        <f>IF(Results!$L$55=TRUE,'Raw Data'!AO123-'Raw Data'!AO$9,"")</f>
        <v/>
      </c>
      <c r="AP123" s="9" t="str">
        <f>IF(Results!$L$56=TRUE,'Raw Data'!AP123-'Raw Data'!AP$9,"")</f>
        <v/>
      </c>
    </row>
    <row r="124" spans="2:42" ht="15.75" thickBot="1" x14ac:dyDescent="0.3">
      <c r="B124" s="1">
        <v>116</v>
      </c>
      <c r="C124" s="8">
        <f>IF(Results!$L$17=TRUE,'Raw Data'!C124-'Raw Data'!C$9,"")</f>
        <v>0</v>
      </c>
      <c r="D124">
        <f>IF(Results!$L$18=TRUE,'Raw Data'!D124-'Raw Data'!D$9,"")</f>
        <v>0</v>
      </c>
      <c r="E124" t="str">
        <f>IF(Results!$L$19=TRUE,'Raw Data'!E124-'Raw Data'!E$9,"")</f>
        <v/>
      </c>
      <c r="F124" t="str">
        <f>IF(Results!$L$20=TRUE,'Raw Data'!F124-'Raw Data'!F$9,"")</f>
        <v/>
      </c>
      <c r="G124" t="str">
        <f>IF(Results!$L$21=TRUE,'Raw Data'!G124-'Raw Data'!G$9,"")</f>
        <v/>
      </c>
      <c r="H124" t="str">
        <f>IF(Results!$L$22=TRUE,'Raw Data'!H124-'Raw Data'!H$9,"")</f>
        <v/>
      </c>
      <c r="I124" t="str">
        <f>IF(Results!$L$23=TRUE,'Raw Data'!I124-'Raw Data'!I$9,"")</f>
        <v/>
      </c>
      <c r="J124" t="str">
        <f>IF(Results!$L$24=TRUE,'Raw Data'!J124-'Raw Data'!J$9,"")</f>
        <v/>
      </c>
      <c r="K124" t="str">
        <f>IF(Results!$L$25=TRUE,'Raw Data'!K124-'Raw Data'!K$9,"")</f>
        <v/>
      </c>
      <c r="L124" t="str">
        <f>IF(Results!$L$26=TRUE,'Raw Data'!L124-'Raw Data'!L$9,"")</f>
        <v/>
      </c>
      <c r="M124" t="str">
        <f>IF(Results!$L$27=TRUE,'Raw Data'!M124-'Raw Data'!M$9,"")</f>
        <v/>
      </c>
      <c r="N124" t="str">
        <f>IF(Results!$L$28=TRUE,'Raw Data'!N124-'Raw Data'!N$9,"")</f>
        <v/>
      </c>
      <c r="O124" t="str">
        <f>IF(Results!$L$29=TRUE,'Raw Data'!O124-'Raw Data'!O$9,"")</f>
        <v/>
      </c>
      <c r="P124" t="str">
        <f>IF(Results!$L$30=TRUE,'Raw Data'!P124-'Raw Data'!P$9,"")</f>
        <v/>
      </c>
      <c r="Q124" t="str">
        <f>IF(Results!$L$31=TRUE,'Raw Data'!Q124-'Raw Data'!Q$9,"")</f>
        <v/>
      </c>
      <c r="R124" t="str">
        <f>IF(Results!$L$32=TRUE,'Raw Data'!R124-'Raw Data'!R$9,"")</f>
        <v/>
      </c>
      <c r="S124" t="str">
        <f>IF(Results!$L$33=TRUE,'Raw Data'!S124-'Raw Data'!S$9,"")</f>
        <v/>
      </c>
      <c r="T124" t="str">
        <f>IF(Results!$L$34=TRUE,'Raw Data'!T124-'Raw Data'!T$9,"")</f>
        <v/>
      </c>
      <c r="U124" t="str">
        <f>IF(Results!$L$35=TRUE,'Raw Data'!U124-'Raw Data'!U$9,"")</f>
        <v/>
      </c>
      <c r="V124" t="str">
        <f>IF(Results!$L$36=TRUE,'Raw Data'!V124-'Raw Data'!V$9,"")</f>
        <v/>
      </c>
      <c r="W124" t="str">
        <f>IF(Results!$L$37=TRUE,'Raw Data'!W124-'Raw Data'!W$9,"")</f>
        <v/>
      </c>
      <c r="X124" t="str">
        <f>IF(Results!$L$38=TRUE,'Raw Data'!X124-'Raw Data'!X$9,"")</f>
        <v/>
      </c>
      <c r="Y124" t="str">
        <f>IF(Results!$L$39=TRUE,'Raw Data'!Y124-'Raw Data'!Y$9,"")</f>
        <v/>
      </c>
      <c r="Z124" t="str">
        <f>IF(Results!$L$40=TRUE,'Raw Data'!Z124-'Raw Data'!Z$9,"")</f>
        <v/>
      </c>
      <c r="AA124" t="str">
        <f>IF(Results!$L$41=TRUE,'Raw Data'!AA124-'Raw Data'!AA$9,"")</f>
        <v/>
      </c>
      <c r="AB124" t="str">
        <f>IF(Results!$L$42=TRUE,'Raw Data'!AB124-'Raw Data'!AB$9,"")</f>
        <v/>
      </c>
      <c r="AC124" t="str">
        <f>IF(Results!$L$43=TRUE,'Raw Data'!AC124-'Raw Data'!AC$9,"")</f>
        <v/>
      </c>
      <c r="AD124" t="str">
        <f>IF(Results!$L$44=TRUE,'Raw Data'!AD124-'Raw Data'!AD$9,"")</f>
        <v/>
      </c>
      <c r="AE124" t="str">
        <f>IF(Results!$L$45=TRUE,'Raw Data'!AE124-'Raw Data'!AE$9,"")</f>
        <v/>
      </c>
      <c r="AF124" t="str">
        <f>IF(Results!$L$46=TRUE,'Raw Data'!AF124-'Raw Data'!AF$9,"")</f>
        <v/>
      </c>
      <c r="AG124" t="str">
        <f>IF(Results!$L$47=TRUE,'Raw Data'!AG124-'Raw Data'!AG$9,"")</f>
        <v/>
      </c>
      <c r="AH124" t="str">
        <f>IF(Results!$L$48=TRUE,'Raw Data'!AH124-'Raw Data'!AH$9,"")</f>
        <v/>
      </c>
      <c r="AI124" t="str">
        <f>IF(Results!$L$49=TRUE,'Raw Data'!AI124-'Raw Data'!AI$9,"")</f>
        <v/>
      </c>
      <c r="AJ124" t="str">
        <f>IF(Results!$L$50=TRUE,'Raw Data'!AJ124-'Raw Data'!AJ$9,"")</f>
        <v/>
      </c>
      <c r="AK124" t="str">
        <f>IF(Results!$L$51=TRUE,'Raw Data'!AK124-'Raw Data'!AK$9,"")</f>
        <v/>
      </c>
      <c r="AL124" t="str">
        <f>IF(Results!$L$52=TRUE,'Raw Data'!AL124-'Raw Data'!AL$9,"")</f>
        <v/>
      </c>
      <c r="AM124" t="str">
        <f>IF(Results!$L$53=TRUE,'Raw Data'!AM124-'Raw Data'!AM$9,"")</f>
        <v/>
      </c>
      <c r="AN124" t="str">
        <f>IF(Results!$L$54=TRUE,'Raw Data'!AN124-'Raw Data'!AN$9,"")</f>
        <v/>
      </c>
      <c r="AO124" t="str">
        <f>IF(Results!$L$55=TRUE,'Raw Data'!AO124-'Raw Data'!AO$9,"")</f>
        <v/>
      </c>
      <c r="AP124" s="9" t="str">
        <f>IF(Results!$L$56=TRUE,'Raw Data'!AP124-'Raw Data'!AP$9,"")</f>
        <v/>
      </c>
    </row>
    <row r="125" spans="2:42" ht="15.75" thickBot="1" x14ac:dyDescent="0.3">
      <c r="B125" s="1">
        <v>117</v>
      </c>
      <c r="C125" s="8">
        <f>IF(Results!$L$17=TRUE,'Raw Data'!C125-'Raw Data'!C$9,"")</f>
        <v>0</v>
      </c>
      <c r="D125">
        <f>IF(Results!$L$18=TRUE,'Raw Data'!D125-'Raw Data'!D$9,"")</f>
        <v>0</v>
      </c>
      <c r="E125" t="str">
        <f>IF(Results!$L$19=TRUE,'Raw Data'!E125-'Raw Data'!E$9,"")</f>
        <v/>
      </c>
      <c r="F125" t="str">
        <f>IF(Results!$L$20=TRUE,'Raw Data'!F125-'Raw Data'!F$9,"")</f>
        <v/>
      </c>
      <c r="G125" t="str">
        <f>IF(Results!$L$21=TRUE,'Raw Data'!G125-'Raw Data'!G$9,"")</f>
        <v/>
      </c>
      <c r="H125" t="str">
        <f>IF(Results!$L$22=TRUE,'Raw Data'!H125-'Raw Data'!H$9,"")</f>
        <v/>
      </c>
      <c r="I125" t="str">
        <f>IF(Results!$L$23=TRUE,'Raw Data'!I125-'Raw Data'!I$9,"")</f>
        <v/>
      </c>
      <c r="J125" t="str">
        <f>IF(Results!$L$24=TRUE,'Raw Data'!J125-'Raw Data'!J$9,"")</f>
        <v/>
      </c>
      <c r="K125" t="str">
        <f>IF(Results!$L$25=TRUE,'Raw Data'!K125-'Raw Data'!K$9,"")</f>
        <v/>
      </c>
      <c r="L125" t="str">
        <f>IF(Results!$L$26=TRUE,'Raw Data'!L125-'Raw Data'!L$9,"")</f>
        <v/>
      </c>
      <c r="M125" t="str">
        <f>IF(Results!$L$27=TRUE,'Raw Data'!M125-'Raw Data'!M$9,"")</f>
        <v/>
      </c>
      <c r="N125" t="str">
        <f>IF(Results!$L$28=TRUE,'Raw Data'!N125-'Raw Data'!N$9,"")</f>
        <v/>
      </c>
      <c r="O125" t="str">
        <f>IF(Results!$L$29=TRUE,'Raw Data'!O125-'Raw Data'!O$9,"")</f>
        <v/>
      </c>
      <c r="P125" t="str">
        <f>IF(Results!$L$30=TRUE,'Raw Data'!P125-'Raw Data'!P$9,"")</f>
        <v/>
      </c>
      <c r="Q125" t="str">
        <f>IF(Results!$L$31=TRUE,'Raw Data'!Q125-'Raw Data'!Q$9,"")</f>
        <v/>
      </c>
      <c r="R125" t="str">
        <f>IF(Results!$L$32=TRUE,'Raw Data'!R125-'Raw Data'!R$9,"")</f>
        <v/>
      </c>
      <c r="S125" t="str">
        <f>IF(Results!$L$33=TRUE,'Raw Data'!S125-'Raw Data'!S$9,"")</f>
        <v/>
      </c>
      <c r="T125" t="str">
        <f>IF(Results!$L$34=TRUE,'Raw Data'!T125-'Raw Data'!T$9,"")</f>
        <v/>
      </c>
      <c r="U125" t="str">
        <f>IF(Results!$L$35=TRUE,'Raw Data'!U125-'Raw Data'!U$9,"")</f>
        <v/>
      </c>
      <c r="V125" t="str">
        <f>IF(Results!$L$36=TRUE,'Raw Data'!V125-'Raw Data'!V$9,"")</f>
        <v/>
      </c>
      <c r="W125" t="str">
        <f>IF(Results!$L$37=TRUE,'Raw Data'!W125-'Raw Data'!W$9,"")</f>
        <v/>
      </c>
      <c r="X125" t="str">
        <f>IF(Results!$L$38=TRUE,'Raw Data'!X125-'Raw Data'!X$9,"")</f>
        <v/>
      </c>
      <c r="Y125" t="str">
        <f>IF(Results!$L$39=TRUE,'Raw Data'!Y125-'Raw Data'!Y$9,"")</f>
        <v/>
      </c>
      <c r="Z125" t="str">
        <f>IF(Results!$L$40=TRUE,'Raw Data'!Z125-'Raw Data'!Z$9,"")</f>
        <v/>
      </c>
      <c r="AA125" t="str">
        <f>IF(Results!$L$41=TRUE,'Raw Data'!AA125-'Raw Data'!AA$9,"")</f>
        <v/>
      </c>
      <c r="AB125" t="str">
        <f>IF(Results!$L$42=TRUE,'Raw Data'!AB125-'Raw Data'!AB$9,"")</f>
        <v/>
      </c>
      <c r="AC125" t="str">
        <f>IF(Results!$L$43=TRUE,'Raw Data'!AC125-'Raw Data'!AC$9,"")</f>
        <v/>
      </c>
      <c r="AD125" t="str">
        <f>IF(Results!$L$44=TRUE,'Raw Data'!AD125-'Raw Data'!AD$9,"")</f>
        <v/>
      </c>
      <c r="AE125" t="str">
        <f>IF(Results!$L$45=TRUE,'Raw Data'!AE125-'Raw Data'!AE$9,"")</f>
        <v/>
      </c>
      <c r="AF125" t="str">
        <f>IF(Results!$L$46=TRUE,'Raw Data'!AF125-'Raw Data'!AF$9,"")</f>
        <v/>
      </c>
      <c r="AG125" t="str">
        <f>IF(Results!$L$47=TRUE,'Raw Data'!AG125-'Raw Data'!AG$9,"")</f>
        <v/>
      </c>
      <c r="AH125" t="str">
        <f>IF(Results!$L$48=TRUE,'Raw Data'!AH125-'Raw Data'!AH$9,"")</f>
        <v/>
      </c>
      <c r="AI125" t="str">
        <f>IF(Results!$L$49=TRUE,'Raw Data'!AI125-'Raw Data'!AI$9,"")</f>
        <v/>
      </c>
      <c r="AJ125" t="str">
        <f>IF(Results!$L$50=TRUE,'Raw Data'!AJ125-'Raw Data'!AJ$9,"")</f>
        <v/>
      </c>
      <c r="AK125" t="str">
        <f>IF(Results!$L$51=TRUE,'Raw Data'!AK125-'Raw Data'!AK$9,"")</f>
        <v/>
      </c>
      <c r="AL125" t="str">
        <f>IF(Results!$L$52=TRUE,'Raw Data'!AL125-'Raw Data'!AL$9,"")</f>
        <v/>
      </c>
      <c r="AM125" t="str">
        <f>IF(Results!$L$53=TRUE,'Raw Data'!AM125-'Raw Data'!AM$9,"")</f>
        <v/>
      </c>
      <c r="AN125" t="str">
        <f>IF(Results!$L$54=TRUE,'Raw Data'!AN125-'Raw Data'!AN$9,"")</f>
        <v/>
      </c>
      <c r="AO125" t="str">
        <f>IF(Results!$L$55=TRUE,'Raw Data'!AO125-'Raw Data'!AO$9,"")</f>
        <v/>
      </c>
      <c r="AP125" s="9" t="str">
        <f>IF(Results!$L$56=TRUE,'Raw Data'!AP125-'Raw Data'!AP$9,"")</f>
        <v/>
      </c>
    </row>
    <row r="126" spans="2:42" ht="15.75" thickBot="1" x14ac:dyDescent="0.3">
      <c r="B126" s="1">
        <v>118</v>
      </c>
      <c r="C126" s="8">
        <f>IF(Results!$L$17=TRUE,'Raw Data'!C126-'Raw Data'!C$9,"")</f>
        <v>0</v>
      </c>
      <c r="D126">
        <f>IF(Results!$L$18=TRUE,'Raw Data'!D126-'Raw Data'!D$9,"")</f>
        <v>0</v>
      </c>
      <c r="E126" t="str">
        <f>IF(Results!$L$19=TRUE,'Raw Data'!E126-'Raw Data'!E$9,"")</f>
        <v/>
      </c>
      <c r="F126" t="str">
        <f>IF(Results!$L$20=TRUE,'Raw Data'!F126-'Raw Data'!F$9,"")</f>
        <v/>
      </c>
      <c r="G126" t="str">
        <f>IF(Results!$L$21=TRUE,'Raw Data'!G126-'Raw Data'!G$9,"")</f>
        <v/>
      </c>
      <c r="H126" t="str">
        <f>IF(Results!$L$22=TRUE,'Raw Data'!H126-'Raw Data'!H$9,"")</f>
        <v/>
      </c>
      <c r="I126" t="str">
        <f>IF(Results!$L$23=TRUE,'Raw Data'!I126-'Raw Data'!I$9,"")</f>
        <v/>
      </c>
      <c r="J126" t="str">
        <f>IF(Results!$L$24=TRUE,'Raw Data'!J126-'Raw Data'!J$9,"")</f>
        <v/>
      </c>
      <c r="K126" t="str">
        <f>IF(Results!$L$25=TRUE,'Raw Data'!K126-'Raw Data'!K$9,"")</f>
        <v/>
      </c>
      <c r="L126" t="str">
        <f>IF(Results!$L$26=TRUE,'Raw Data'!L126-'Raw Data'!L$9,"")</f>
        <v/>
      </c>
      <c r="M126" t="str">
        <f>IF(Results!$L$27=TRUE,'Raw Data'!M126-'Raw Data'!M$9,"")</f>
        <v/>
      </c>
      <c r="N126" t="str">
        <f>IF(Results!$L$28=TRUE,'Raw Data'!N126-'Raw Data'!N$9,"")</f>
        <v/>
      </c>
      <c r="O126" t="str">
        <f>IF(Results!$L$29=TRUE,'Raw Data'!O126-'Raw Data'!O$9,"")</f>
        <v/>
      </c>
      <c r="P126" t="str">
        <f>IF(Results!$L$30=TRUE,'Raw Data'!P126-'Raw Data'!P$9,"")</f>
        <v/>
      </c>
      <c r="Q126" t="str">
        <f>IF(Results!$L$31=TRUE,'Raw Data'!Q126-'Raw Data'!Q$9,"")</f>
        <v/>
      </c>
      <c r="R126" t="str">
        <f>IF(Results!$L$32=TRUE,'Raw Data'!R126-'Raw Data'!R$9,"")</f>
        <v/>
      </c>
      <c r="S126" t="str">
        <f>IF(Results!$L$33=TRUE,'Raw Data'!S126-'Raw Data'!S$9,"")</f>
        <v/>
      </c>
      <c r="T126" t="str">
        <f>IF(Results!$L$34=TRUE,'Raw Data'!T126-'Raw Data'!T$9,"")</f>
        <v/>
      </c>
      <c r="U126" t="str">
        <f>IF(Results!$L$35=TRUE,'Raw Data'!U126-'Raw Data'!U$9,"")</f>
        <v/>
      </c>
      <c r="V126" t="str">
        <f>IF(Results!$L$36=TRUE,'Raw Data'!V126-'Raw Data'!V$9,"")</f>
        <v/>
      </c>
      <c r="W126" t="str">
        <f>IF(Results!$L$37=TRUE,'Raw Data'!W126-'Raw Data'!W$9,"")</f>
        <v/>
      </c>
      <c r="X126" t="str">
        <f>IF(Results!$L$38=TRUE,'Raw Data'!X126-'Raw Data'!X$9,"")</f>
        <v/>
      </c>
      <c r="Y126" t="str">
        <f>IF(Results!$L$39=TRUE,'Raw Data'!Y126-'Raw Data'!Y$9,"")</f>
        <v/>
      </c>
      <c r="Z126" t="str">
        <f>IF(Results!$L$40=TRUE,'Raw Data'!Z126-'Raw Data'!Z$9,"")</f>
        <v/>
      </c>
      <c r="AA126" t="str">
        <f>IF(Results!$L$41=TRUE,'Raw Data'!AA126-'Raw Data'!AA$9,"")</f>
        <v/>
      </c>
      <c r="AB126" t="str">
        <f>IF(Results!$L$42=TRUE,'Raw Data'!AB126-'Raw Data'!AB$9,"")</f>
        <v/>
      </c>
      <c r="AC126" t="str">
        <f>IF(Results!$L$43=TRUE,'Raw Data'!AC126-'Raw Data'!AC$9,"")</f>
        <v/>
      </c>
      <c r="AD126" t="str">
        <f>IF(Results!$L$44=TRUE,'Raw Data'!AD126-'Raw Data'!AD$9,"")</f>
        <v/>
      </c>
      <c r="AE126" t="str">
        <f>IF(Results!$L$45=TRUE,'Raw Data'!AE126-'Raw Data'!AE$9,"")</f>
        <v/>
      </c>
      <c r="AF126" t="str">
        <f>IF(Results!$L$46=TRUE,'Raw Data'!AF126-'Raw Data'!AF$9,"")</f>
        <v/>
      </c>
      <c r="AG126" t="str">
        <f>IF(Results!$L$47=TRUE,'Raw Data'!AG126-'Raw Data'!AG$9,"")</f>
        <v/>
      </c>
      <c r="AH126" t="str">
        <f>IF(Results!$L$48=TRUE,'Raw Data'!AH126-'Raw Data'!AH$9,"")</f>
        <v/>
      </c>
      <c r="AI126" t="str">
        <f>IF(Results!$L$49=TRUE,'Raw Data'!AI126-'Raw Data'!AI$9,"")</f>
        <v/>
      </c>
      <c r="AJ126" t="str">
        <f>IF(Results!$L$50=TRUE,'Raw Data'!AJ126-'Raw Data'!AJ$9,"")</f>
        <v/>
      </c>
      <c r="AK126" t="str">
        <f>IF(Results!$L$51=TRUE,'Raw Data'!AK126-'Raw Data'!AK$9,"")</f>
        <v/>
      </c>
      <c r="AL126" t="str">
        <f>IF(Results!$L$52=TRUE,'Raw Data'!AL126-'Raw Data'!AL$9,"")</f>
        <v/>
      </c>
      <c r="AM126" t="str">
        <f>IF(Results!$L$53=TRUE,'Raw Data'!AM126-'Raw Data'!AM$9,"")</f>
        <v/>
      </c>
      <c r="AN126" t="str">
        <f>IF(Results!$L$54=TRUE,'Raw Data'!AN126-'Raw Data'!AN$9,"")</f>
        <v/>
      </c>
      <c r="AO126" t="str">
        <f>IF(Results!$L$55=TRUE,'Raw Data'!AO126-'Raw Data'!AO$9,"")</f>
        <v/>
      </c>
      <c r="AP126" s="9" t="str">
        <f>IF(Results!$L$56=TRUE,'Raw Data'!AP126-'Raw Data'!AP$9,"")</f>
        <v/>
      </c>
    </row>
    <row r="127" spans="2:42" ht="15.75" thickBot="1" x14ac:dyDescent="0.3">
      <c r="B127" s="1">
        <v>119</v>
      </c>
      <c r="C127" s="8">
        <f>IF(Results!$L$17=TRUE,'Raw Data'!C127-'Raw Data'!C$9,"")</f>
        <v>0</v>
      </c>
      <c r="D127">
        <f>IF(Results!$L$18=TRUE,'Raw Data'!D127-'Raw Data'!D$9,"")</f>
        <v>0</v>
      </c>
      <c r="E127" t="str">
        <f>IF(Results!$L$19=TRUE,'Raw Data'!E127-'Raw Data'!E$9,"")</f>
        <v/>
      </c>
      <c r="F127" t="str">
        <f>IF(Results!$L$20=TRUE,'Raw Data'!F127-'Raw Data'!F$9,"")</f>
        <v/>
      </c>
      <c r="G127" t="str">
        <f>IF(Results!$L$21=TRUE,'Raw Data'!G127-'Raw Data'!G$9,"")</f>
        <v/>
      </c>
      <c r="H127" t="str">
        <f>IF(Results!$L$22=TRUE,'Raw Data'!H127-'Raw Data'!H$9,"")</f>
        <v/>
      </c>
      <c r="I127" t="str">
        <f>IF(Results!$L$23=TRUE,'Raw Data'!I127-'Raw Data'!I$9,"")</f>
        <v/>
      </c>
      <c r="J127" t="str">
        <f>IF(Results!$L$24=TRUE,'Raw Data'!J127-'Raw Data'!J$9,"")</f>
        <v/>
      </c>
      <c r="K127" t="str">
        <f>IF(Results!$L$25=TRUE,'Raw Data'!K127-'Raw Data'!K$9,"")</f>
        <v/>
      </c>
      <c r="L127" t="str">
        <f>IF(Results!$L$26=TRUE,'Raw Data'!L127-'Raw Data'!L$9,"")</f>
        <v/>
      </c>
      <c r="M127" t="str">
        <f>IF(Results!$L$27=TRUE,'Raw Data'!M127-'Raw Data'!M$9,"")</f>
        <v/>
      </c>
      <c r="N127" t="str">
        <f>IF(Results!$L$28=TRUE,'Raw Data'!N127-'Raw Data'!N$9,"")</f>
        <v/>
      </c>
      <c r="O127" t="str">
        <f>IF(Results!$L$29=TRUE,'Raw Data'!O127-'Raw Data'!O$9,"")</f>
        <v/>
      </c>
      <c r="P127" t="str">
        <f>IF(Results!$L$30=TRUE,'Raw Data'!P127-'Raw Data'!P$9,"")</f>
        <v/>
      </c>
      <c r="Q127" t="str">
        <f>IF(Results!$L$31=TRUE,'Raw Data'!Q127-'Raw Data'!Q$9,"")</f>
        <v/>
      </c>
      <c r="R127" t="str">
        <f>IF(Results!$L$32=TRUE,'Raw Data'!R127-'Raw Data'!R$9,"")</f>
        <v/>
      </c>
      <c r="S127" t="str">
        <f>IF(Results!$L$33=TRUE,'Raw Data'!S127-'Raw Data'!S$9,"")</f>
        <v/>
      </c>
      <c r="T127" t="str">
        <f>IF(Results!$L$34=TRUE,'Raw Data'!T127-'Raw Data'!T$9,"")</f>
        <v/>
      </c>
      <c r="U127" t="str">
        <f>IF(Results!$L$35=TRUE,'Raw Data'!U127-'Raw Data'!U$9,"")</f>
        <v/>
      </c>
      <c r="V127" t="str">
        <f>IF(Results!$L$36=TRUE,'Raw Data'!V127-'Raw Data'!V$9,"")</f>
        <v/>
      </c>
      <c r="W127" t="str">
        <f>IF(Results!$L$37=TRUE,'Raw Data'!W127-'Raw Data'!W$9,"")</f>
        <v/>
      </c>
      <c r="X127" t="str">
        <f>IF(Results!$L$38=TRUE,'Raw Data'!X127-'Raw Data'!X$9,"")</f>
        <v/>
      </c>
      <c r="Y127" t="str">
        <f>IF(Results!$L$39=TRUE,'Raw Data'!Y127-'Raw Data'!Y$9,"")</f>
        <v/>
      </c>
      <c r="Z127" t="str">
        <f>IF(Results!$L$40=TRUE,'Raw Data'!Z127-'Raw Data'!Z$9,"")</f>
        <v/>
      </c>
      <c r="AA127" t="str">
        <f>IF(Results!$L$41=TRUE,'Raw Data'!AA127-'Raw Data'!AA$9,"")</f>
        <v/>
      </c>
      <c r="AB127" t="str">
        <f>IF(Results!$L$42=TRUE,'Raw Data'!AB127-'Raw Data'!AB$9,"")</f>
        <v/>
      </c>
      <c r="AC127" t="str">
        <f>IF(Results!$L$43=TRUE,'Raw Data'!AC127-'Raw Data'!AC$9,"")</f>
        <v/>
      </c>
      <c r="AD127" t="str">
        <f>IF(Results!$L$44=TRUE,'Raw Data'!AD127-'Raw Data'!AD$9,"")</f>
        <v/>
      </c>
      <c r="AE127" t="str">
        <f>IF(Results!$L$45=TRUE,'Raw Data'!AE127-'Raw Data'!AE$9,"")</f>
        <v/>
      </c>
      <c r="AF127" t="str">
        <f>IF(Results!$L$46=TRUE,'Raw Data'!AF127-'Raw Data'!AF$9,"")</f>
        <v/>
      </c>
      <c r="AG127" t="str">
        <f>IF(Results!$L$47=TRUE,'Raw Data'!AG127-'Raw Data'!AG$9,"")</f>
        <v/>
      </c>
      <c r="AH127" t="str">
        <f>IF(Results!$L$48=TRUE,'Raw Data'!AH127-'Raw Data'!AH$9,"")</f>
        <v/>
      </c>
      <c r="AI127" t="str">
        <f>IF(Results!$L$49=TRUE,'Raw Data'!AI127-'Raw Data'!AI$9,"")</f>
        <v/>
      </c>
      <c r="AJ127" t="str">
        <f>IF(Results!$L$50=TRUE,'Raw Data'!AJ127-'Raw Data'!AJ$9,"")</f>
        <v/>
      </c>
      <c r="AK127" t="str">
        <f>IF(Results!$L$51=TRUE,'Raw Data'!AK127-'Raw Data'!AK$9,"")</f>
        <v/>
      </c>
      <c r="AL127" t="str">
        <f>IF(Results!$L$52=TRUE,'Raw Data'!AL127-'Raw Data'!AL$9,"")</f>
        <v/>
      </c>
      <c r="AM127" t="str">
        <f>IF(Results!$L$53=TRUE,'Raw Data'!AM127-'Raw Data'!AM$9,"")</f>
        <v/>
      </c>
      <c r="AN127" t="str">
        <f>IF(Results!$L$54=TRUE,'Raw Data'!AN127-'Raw Data'!AN$9,"")</f>
        <v/>
      </c>
      <c r="AO127" t="str">
        <f>IF(Results!$L$55=TRUE,'Raw Data'!AO127-'Raw Data'!AO$9,"")</f>
        <v/>
      </c>
      <c r="AP127" s="9" t="str">
        <f>IF(Results!$L$56=TRUE,'Raw Data'!AP127-'Raw Data'!AP$9,"")</f>
        <v/>
      </c>
    </row>
    <row r="128" spans="2:42" ht="15.75" thickBot="1" x14ac:dyDescent="0.3">
      <c r="B128" s="1">
        <v>120</v>
      </c>
      <c r="C128" s="8">
        <f>IF(Results!$L$17=TRUE,'Raw Data'!C128-'Raw Data'!C$9,"")</f>
        <v>0</v>
      </c>
      <c r="D128">
        <f>IF(Results!$L$18=TRUE,'Raw Data'!D128-'Raw Data'!D$9,"")</f>
        <v>0</v>
      </c>
      <c r="E128" t="str">
        <f>IF(Results!$L$19=TRUE,'Raw Data'!E128-'Raw Data'!E$9,"")</f>
        <v/>
      </c>
      <c r="F128" t="str">
        <f>IF(Results!$L$20=TRUE,'Raw Data'!F128-'Raw Data'!F$9,"")</f>
        <v/>
      </c>
      <c r="G128" t="str">
        <f>IF(Results!$L$21=TRUE,'Raw Data'!G128-'Raw Data'!G$9,"")</f>
        <v/>
      </c>
      <c r="H128" t="str">
        <f>IF(Results!$L$22=TRUE,'Raw Data'!H128-'Raw Data'!H$9,"")</f>
        <v/>
      </c>
      <c r="I128" t="str">
        <f>IF(Results!$L$23=TRUE,'Raw Data'!I128-'Raw Data'!I$9,"")</f>
        <v/>
      </c>
      <c r="J128" t="str">
        <f>IF(Results!$L$24=TRUE,'Raw Data'!J128-'Raw Data'!J$9,"")</f>
        <v/>
      </c>
      <c r="K128" t="str">
        <f>IF(Results!$L$25=TRUE,'Raw Data'!K128-'Raw Data'!K$9,"")</f>
        <v/>
      </c>
      <c r="L128" t="str">
        <f>IF(Results!$L$26=TRUE,'Raw Data'!L128-'Raw Data'!L$9,"")</f>
        <v/>
      </c>
      <c r="M128" t="str">
        <f>IF(Results!$L$27=TRUE,'Raw Data'!M128-'Raw Data'!M$9,"")</f>
        <v/>
      </c>
      <c r="N128" t="str">
        <f>IF(Results!$L$28=TRUE,'Raw Data'!N128-'Raw Data'!N$9,"")</f>
        <v/>
      </c>
      <c r="O128" t="str">
        <f>IF(Results!$L$29=TRUE,'Raw Data'!O128-'Raw Data'!O$9,"")</f>
        <v/>
      </c>
      <c r="P128" t="str">
        <f>IF(Results!$L$30=TRUE,'Raw Data'!P128-'Raw Data'!P$9,"")</f>
        <v/>
      </c>
      <c r="Q128" t="str">
        <f>IF(Results!$L$31=TRUE,'Raw Data'!Q128-'Raw Data'!Q$9,"")</f>
        <v/>
      </c>
      <c r="R128" t="str">
        <f>IF(Results!$L$32=TRUE,'Raw Data'!R128-'Raw Data'!R$9,"")</f>
        <v/>
      </c>
      <c r="S128" t="str">
        <f>IF(Results!$L$33=TRUE,'Raw Data'!S128-'Raw Data'!S$9,"")</f>
        <v/>
      </c>
      <c r="T128" t="str">
        <f>IF(Results!$L$34=TRUE,'Raw Data'!T128-'Raw Data'!T$9,"")</f>
        <v/>
      </c>
      <c r="U128" t="str">
        <f>IF(Results!$L$35=TRUE,'Raw Data'!U128-'Raw Data'!U$9,"")</f>
        <v/>
      </c>
      <c r="V128" t="str">
        <f>IF(Results!$L$36=TRUE,'Raw Data'!V128-'Raw Data'!V$9,"")</f>
        <v/>
      </c>
      <c r="W128" t="str">
        <f>IF(Results!$L$37=TRUE,'Raw Data'!W128-'Raw Data'!W$9,"")</f>
        <v/>
      </c>
      <c r="X128" t="str">
        <f>IF(Results!$L$38=TRUE,'Raw Data'!X128-'Raw Data'!X$9,"")</f>
        <v/>
      </c>
      <c r="Y128" t="str">
        <f>IF(Results!$L$39=TRUE,'Raw Data'!Y128-'Raw Data'!Y$9,"")</f>
        <v/>
      </c>
      <c r="Z128" t="str">
        <f>IF(Results!$L$40=TRUE,'Raw Data'!Z128-'Raw Data'!Z$9,"")</f>
        <v/>
      </c>
      <c r="AA128" t="str">
        <f>IF(Results!$L$41=TRUE,'Raw Data'!AA128-'Raw Data'!AA$9,"")</f>
        <v/>
      </c>
      <c r="AB128" t="str">
        <f>IF(Results!$L$42=TRUE,'Raw Data'!AB128-'Raw Data'!AB$9,"")</f>
        <v/>
      </c>
      <c r="AC128" t="str">
        <f>IF(Results!$L$43=TRUE,'Raw Data'!AC128-'Raw Data'!AC$9,"")</f>
        <v/>
      </c>
      <c r="AD128" t="str">
        <f>IF(Results!$L$44=TRUE,'Raw Data'!AD128-'Raw Data'!AD$9,"")</f>
        <v/>
      </c>
      <c r="AE128" t="str">
        <f>IF(Results!$L$45=TRUE,'Raw Data'!AE128-'Raw Data'!AE$9,"")</f>
        <v/>
      </c>
      <c r="AF128" t="str">
        <f>IF(Results!$L$46=TRUE,'Raw Data'!AF128-'Raw Data'!AF$9,"")</f>
        <v/>
      </c>
      <c r="AG128" t="str">
        <f>IF(Results!$L$47=TRUE,'Raw Data'!AG128-'Raw Data'!AG$9,"")</f>
        <v/>
      </c>
      <c r="AH128" t="str">
        <f>IF(Results!$L$48=TRUE,'Raw Data'!AH128-'Raw Data'!AH$9,"")</f>
        <v/>
      </c>
      <c r="AI128" t="str">
        <f>IF(Results!$L$49=TRUE,'Raw Data'!AI128-'Raw Data'!AI$9,"")</f>
        <v/>
      </c>
      <c r="AJ128" t="str">
        <f>IF(Results!$L$50=TRUE,'Raw Data'!AJ128-'Raw Data'!AJ$9,"")</f>
        <v/>
      </c>
      <c r="AK128" t="str">
        <f>IF(Results!$L$51=TRUE,'Raw Data'!AK128-'Raw Data'!AK$9,"")</f>
        <v/>
      </c>
      <c r="AL128" t="str">
        <f>IF(Results!$L$52=TRUE,'Raw Data'!AL128-'Raw Data'!AL$9,"")</f>
        <v/>
      </c>
      <c r="AM128" t="str">
        <f>IF(Results!$L$53=TRUE,'Raw Data'!AM128-'Raw Data'!AM$9,"")</f>
        <v/>
      </c>
      <c r="AN128" t="str">
        <f>IF(Results!$L$54=TRUE,'Raw Data'!AN128-'Raw Data'!AN$9,"")</f>
        <v/>
      </c>
      <c r="AO128" t="str">
        <f>IF(Results!$L$55=TRUE,'Raw Data'!AO128-'Raw Data'!AO$9,"")</f>
        <v/>
      </c>
      <c r="AP128" s="9" t="str">
        <f>IF(Results!$L$56=TRUE,'Raw Data'!AP128-'Raw Data'!AP$9,"")</f>
        <v/>
      </c>
    </row>
    <row r="129" spans="2:42" ht="15.75" thickBot="1" x14ac:dyDescent="0.3">
      <c r="B129" s="1">
        <v>121</v>
      </c>
      <c r="C129" s="8">
        <f>IF(Results!$L$17=TRUE,'Raw Data'!C129-'Raw Data'!C$9,"")</f>
        <v>0</v>
      </c>
      <c r="D129">
        <f>IF(Results!$L$18=TRUE,'Raw Data'!D129-'Raw Data'!D$9,"")</f>
        <v>0</v>
      </c>
      <c r="E129" t="str">
        <f>IF(Results!$L$19=TRUE,'Raw Data'!E129-'Raw Data'!E$9,"")</f>
        <v/>
      </c>
      <c r="F129" t="str">
        <f>IF(Results!$L$20=TRUE,'Raw Data'!F129-'Raw Data'!F$9,"")</f>
        <v/>
      </c>
      <c r="G129" t="str">
        <f>IF(Results!$L$21=TRUE,'Raw Data'!G129-'Raw Data'!G$9,"")</f>
        <v/>
      </c>
      <c r="H129" t="str">
        <f>IF(Results!$L$22=TRUE,'Raw Data'!H129-'Raw Data'!H$9,"")</f>
        <v/>
      </c>
      <c r="I129" t="str">
        <f>IF(Results!$L$23=TRUE,'Raw Data'!I129-'Raw Data'!I$9,"")</f>
        <v/>
      </c>
      <c r="J129" t="str">
        <f>IF(Results!$L$24=TRUE,'Raw Data'!J129-'Raw Data'!J$9,"")</f>
        <v/>
      </c>
      <c r="K129" t="str">
        <f>IF(Results!$L$25=TRUE,'Raw Data'!K129-'Raw Data'!K$9,"")</f>
        <v/>
      </c>
      <c r="L129" t="str">
        <f>IF(Results!$L$26=TRUE,'Raw Data'!L129-'Raw Data'!L$9,"")</f>
        <v/>
      </c>
      <c r="M129" t="str">
        <f>IF(Results!$L$27=TRUE,'Raw Data'!M129-'Raw Data'!M$9,"")</f>
        <v/>
      </c>
      <c r="N129" t="str">
        <f>IF(Results!$L$28=TRUE,'Raw Data'!N129-'Raw Data'!N$9,"")</f>
        <v/>
      </c>
      <c r="O129" t="str">
        <f>IF(Results!$L$29=TRUE,'Raw Data'!O129-'Raw Data'!O$9,"")</f>
        <v/>
      </c>
      <c r="P129" t="str">
        <f>IF(Results!$L$30=TRUE,'Raw Data'!P129-'Raw Data'!P$9,"")</f>
        <v/>
      </c>
      <c r="Q129" t="str">
        <f>IF(Results!$L$31=TRUE,'Raw Data'!Q129-'Raw Data'!Q$9,"")</f>
        <v/>
      </c>
      <c r="R129" t="str">
        <f>IF(Results!$L$32=TRUE,'Raw Data'!R129-'Raw Data'!R$9,"")</f>
        <v/>
      </c>
      <c r="S129" t="str">
        <f>IF(Results!$L$33=TRUE,'Raw Data'!S129-'Raw Data'!S$9,"")</f>
        <v/>
      </c>
      <c r="T129" t="str">
        <f>IF(Results!$L$34=TRUE,'Raw Data'!T129-'Raw Data'!T$9,"")</f>
        <v/>
      </c>
      <c r="U129" t="str">
        <f>IF(Results!$L$35=TRUE,'Raw Data'!U129-'Raw Data'!U$9,"")</f>
        <v/>
      </c>
      <c r="V129" t="str">
        <f>IF(Results!$L$36=TRUE,'Raw Data'!V129-'Raw Data'!V$9,"")</f>
        <v/>
      </c>
      <c r="W129" t="str">
        <f>IF(Results!$L$37=TRUE,'Raw Data'!W129-'Raw Data'!W$9,"")</f>
        <v/>
      </c>
      <c r="X129" t="str">
        <f>IF(Results!$L$38=TRUE,'Raw Data'!X129-'Raw Data'!X$9,"")</f>
        <v/>
      </c>
      <c r="Y129" t="str">
        <f>IF(Results!$L$39=TRUE,'Raw Data'!Y129-'Raw Data'!Y$9,"")</f>
        <v/>
      </c>
      <c r="Z129" t="str">
        <f>IF(Results!$L$40=TRUE,'Raw Data'!Z129-'Raw Data'!Z$9,"")</f>
        <v/>
      </c>
      <c r="AA129" t="str">
        <f>IF(Results!$L$41=TRUE,'Raw Data'!AA129-'Raw Data'!AA$9,"")</f>
        <v/>
      </c>
      <c r="AB129" t="str">
        <f>IF(Results!$L$42=TRUE,'Raw Data'!AB129-'Raw Data'!AB$9,"")</f>
        <v/>
      </c>
      <c r="AC129" t="str">
        <f>IF(Results!$L$43=TRUE,'Raw Data'!AC129-'Raw Data'!AC$9,"")</f>
        <v/>
      </c>
      <c r="AD129" t="str">
        <f>IF(Results!$L$44=TRUE,'Raw Data'!AD129-'Raw Data'!AD$9,"")</f>
        <v/>
      </c>
      <c r="AE129" t="str">
        <f>IF(Results!$L$45=TRUE,'Raw Data'!AE129-'Raw Data'!AE$9,"")</f>
        <v/>
      </c>
      <c r="AF129" t="str">
        <f>IF(Results!$L$46=TRUE,'Raw Data'!AF129-'Raw Data'!AF$9,"")</f>
        <v/>
      </c>
      <c r="AG129" t="str">
        <f>IF(Results!$L$47=TRUE,'Raw Data'!AG129-'Raw Data'!AG$9,"")</f>
        <v/>
      </c>
      <c r="AH129" t="str">
        <f>IF(Results!$L$48=TRUE,'Raw Data'!AH129-'Raw Data'!AH$9,"")</f>
        <v/>
      </c>
      <c r="AI129" t="str">
        <f>IF(Results!$L$49=TRUE,'Raw Data'!AI129-'Raw Data'!AI$9,"")</f>
        <v/>
      </c>
      <c r="AJ129" t="str">
        <f>IF(Results!$L$50=TRUE,'Raw Data'!AJ129-'Raw Data'!AJ$9,"")</f>
        <v/>
      </c>
      <c r="AK129" t="str">
        <f>IF(Results!$L$51=TRUE,'Raw Data'!AK129-'Raw Data'!AK$9,"")</f>
        <v/>
      </c>
      <c r="AL129" t="str">
        <f>IF(Results!$L$52=TRUE,'Raw Data'!AL129-'Raw Data'!AL$9,"")</f>
        <v/>
      </c>
      <c r="AM129" t="str">
        <f>IF(Results!$L$53=TRUE,'Raw Data'!AM129-'Raw Data'!AM$9,"")</f>
        <v/>
      </c>
      <c r="AN129" t="str">
        <f>IF(Results!$L$54=TRUE,'Raw Data'!AN129-'Raw Data'!AN$9,"")</f>
        <v/>
      </c>
      <c r="AO129" t="str">
        <f>IF(Results!$L$55=TRUE,'Raw Data'!AO129-'Raw Data'!AO$9,"")</f>
        <v/>
      </c>
      <c r="AP129" s="9" t="str">
        <f>IF(Results!$L$56=TRUE,'Raw Data'!AP129-'Raw Data'!AP$9,"")</f>
        <v/>
      </c>
    </row>
    <row r="130" spans="2:42" ht="15.75" thickBot="1" x14ac:dyDescent="0.3">
      <c r="B130" s="1">
        <v>122</v>
      </c>
      <c r="C130" s="8">
        <f>IF(Results!$L$17=TRUE,'Raw Data'!C130-'Raw Data'!C$9,"")</f>
        <v>0</v>
      </c>
      <c r="D130">
        <f>IF(Results!$L$18=TRUE,'Raw Data'!D130-'Raw Data'!D$9,"")</f>
        <v>0</v>
      </c>
      <c r="E130" t="str">
        <f>IF(Results!$L$19=TRUE,'Raw Data'!E130-'Raw Data'!E$9,"")</f>
        <v/>
      </c>
      <c r="F130" t="str">
        <f>IF(Results!$L$20=TRUE,'Raw Data'!F130-'Raw Data'!F$9,"")</f>
        <v/>
      </c>
      <c r="G130" t="str">
        <f>IF(Results!$L$21=TRUE,'Raw Data'!G130-'Raw Data'!G$9,"")</f>
        <v/>
      </c>
      <c r="H130" t="str">
        <f>IF(Results!$L$22=TRUE,'Raw Data'!H130-'Raw Data'!H$9,"")</f>
        <v/>
      </c>
      <c r="I130" t="str">
        <f>IF(Results!$L$23=TRUE,'Raw Data'!I130-'Raw Data'!I$9,"")</f>
        <v/>
      </c>
      <c r="J130" t="str">
        <f>IF(Results!$L$24=TRUE,'Raw Data'!J130-'Raw Data'!J$9,"")</f>
        <v/>
      </c>
      <c r="K130" t="str">
        <f>IF(Results!$L$25=TRUE,'Raw Data'!K130-'Raw Data'!K$9,"")</f>
        <v/>
      </c>
      <c r="L130" t="str">
        <f>IF(Results!$L$26=TRUE,'Raw Data'!L130-'Raw Data'!L$9,"")</f>
        <v/>
      </c>
      <c r="M130" t="str">
        <f>IF(Results!$L$27=TRUE,'Raw Data'!M130-'Raw Data'!M$9,"")</f>
        <v/>
      </c>
      <c r="N130" t="str">
        <f>IF(Results!$L$28=TRUE,'Raw Data'!N130-'Raw Data'!N$9,"")</f>
        <v/>
      </c>
      <c r="O130" t="str">
        <f>IF(Results!$L$29=TRUE,'Raw Data'!O130-'Raw Data'!O$9,"")</f>
        <v/>
      </c>
      <c r="P130" t="str">
        <f>IF(Results!$L$30=TRUE,'Raw Data'!P130-'Raw Data'!P$9,"")</f>
        <v/>
      </c>
      <c r="Q130" t="str">
        <f>IF(Results!$L$31=TRUE,'Raw Data'!Q130-'Raw Data'!Q$9,"")</f>
        <v/>
      </c>
      <c r="R130" t="str">
        <f>IF(Results!$L$32=TRUE,'Raw Data'!R130-'Raw Data'!R$9,"")</f>
        <v/>
      </c>
      <c r="S130" t="str">
        <f>IF(Results!$L$33=TRUE,'Raw Data'!S130-'Raw Data'!S$9,"")</f>
        <v/>
      </c>
      <c r="T130" t="str">
        <f>IF(Results!$L$34=TRUE,'Raw Data'!T130-'Raw Data'!T$9,"")</f>
        <v/>
      </c>
      <c r="U130" t="str">
        <f>IF(Results!$L$35=TRUE,'Raw Data'!U130-'Raw Data'!U$9,"")</f>
        <v/>
      </c>
      <c r="V130" t="str">
        <f>IF(Results!$L$36=TRUE,'Raw Data'!V130-'Raw Data'!V$9,"")</f>
        <v/>
      </c>
      <c r="W130" t="str">
        <f>IF(Results!$L$37=TRUE,'Raw Data'!W130-'Raw Data'!W$9,"")</f>
        <v/>
      </c>
      <c r="X130" t="str">
        <f>IF(Results!$L$38=TRUE,'Raw Data'!X130-'Raw Data'!X$9,"")</f>
        <v/>
      </c>
      <c r="Y130" t="str">
        <f>IF(Results!$L$39=TRUE,'Raw Data'!Y130-'Raw Data'!Y$9,"")</f>
        <v/>
      </c>
      <c r="Z130" t="str">
        <f>IF(Results!$L$40=TRUE,'Raw Data'!Z130-'Raw Data'!Z$9,"")</f>
        <v/>
      </c>
      <c r="AA130" t="str">
        <f>IF(Results!$L$41=TRUE,'Raw Data'!AA130-'Raw Data'!AA$9,"")</f>
        <v/>
      </c>
      <c r="AB130" t="str">
        <f>IF(Results!$L$42=TRUE,'Raw Data'!AB130-'Raw Data'!AB$9,"")</f>
        <v/>
      </c>
      <c r="AC130" t="str">
        <f>IF(Results!$L$43=TRUE,'Raw Data'!AC130-'Raw Data'!AC$9,"")</f>
        <v/>
      </c>
      <c r="AD130" t="str">
        <f>IF(Results!$L$44=TRUE,'Raw Data'!AD130-'Raw Data'!AD$9,"")</f>
        <v/>
      </c>
      <c r="AE130" t="str">
        <f>IF(Results!$L$45=TRUE,'Raw Data'!AE130-'Raw Data'!AE$9,"")</f>
        <v/>
      </c>
      <c r="AF130" t="str">
        <f>IF(Results!$L$46=TRUE,'Raw Data'!AF130-'Raw Data'!AF$9,"")</f>
        <v/>
      </c>
      <c r="AG130" t="str">
        <f>IF(Results!$L$47=TRUE,'Raw Data'!AG130-'Raw Data'!AG$9,"")</f>
        <v/>
      </c>
      <c r="AH130" t="str">
        <f>IF(Results!$L$48=TRUE,'Raw Data'!AH130-'Raw Data'!AH$9,"")</f>
        <v/>
      </c>
      <c r="AI130" t="str">
        <f>IF(Results!$L$49=TRUE,'Raw Data'!AI130-'Raw Data'!AI$9,"")</f>
        <v/>
      </c>
      <c r="AJ130" t="str">
        <f>IF(Results!$L$50=TRUE,'Raw Data'!AJ130-'Raw Data'!AJ$9,"")</f>
        <v/>
      </c>
      <c r="AK130" t="str">
        <f>IF(Results!$L$51=TRUE,'Raw Data'!AK130-'Raw Data'!AK$9,"")</f>
        <v/>
      </c>
      <c r="AL130" t="str">
        <f>IF(Results!$L$52=TRUE,'Raw Data'!AL130-'Raw Data'!AL$9,"")</f>
        <v/>
      </c>
      <c r="AM130" t="str">
        <f>IF(Results!$L$53=TRUE,'Raw Data'!AM130-'Raw Data'!AM$9,"")</f>
        <v/>
      </c>
      <c r="AN130" t="str">
        <f>IF(Results!$L$54=TRUE,'Raw Data'!AN130-'Raw Data'!AN$9,"")</f>
        <v/>
      </c>
      <c r="AO130" t="str">
        <f>IF(Results!$L$55=TRUE,'Raw Data'!AO130-'Raw Data'!AO$9,"")</f>
        <v/>
      </c>
      <c r="AP130" s="9" t="str">
        <f>IF(Results!$L$56=TRUE,'Raw Data'!AP130-'Raw Data'!AP$9,"")</f>
        <v/>
      </c>
    </row>
    <row r="131" spans="2:42" ht="15.75" thickBot="1" x14ac:dyDescent="0.3">
      <c r="B131" s="1">
        <v>123</v>
      </c>
      <c r="C131" s="8">
        <f>IF(Results!$L$17=TRUE,'Raw Data'!C131-'Raw Data'!C$9,"")</f>
        <v>0</v>
      </c>
      <c r="D131">
        <f>IF(Results!$L$18=TRUE,'Raw Data'!D131-'Raw Data'!D$9,"")</f>
        <v>0</v>
      </c>
      <c r="E131" t="str">
        <f>IF(Results!$L$19=TRUE,'Raw Data'!E131-'Raw Data'!E$9,"")</f>
        <v/>
      </c>
      <c r="F131" t="str">
        <f>IF(Results!$L$20=TRUE,'Raw Data'!F131-'Raw Data'!F$9,"")</f>
        <v/>
      </c>
      <c r="G131" t="str">
        <f>IF(Results!$L$21=TRUE,'Raw Data'!G131-'Raw Data'!G$9,"")</f>
        <v/>
      </c>
      <c r="H131" t="str">
        <f>IF(Results!$L$22=TRUE,'Raw Data'!H131-'Raw Data'!H$9,"")</f>
        <v/>
      </c>
      <c r="I131" t="str">
        <f>IF(Results!$L$23=TRUE,'Raw Data'!I131-'Raw Data'!I$9,"")</f>
        <v/>
      </c>
      <c r="J131" t="str">
        <f>IF(Results!$L$24=TRUE,'Raw Data'!J131-'Raw Data'!J$9,"")</f>
        <v/>
      </c>
      <c r="K131" t="str">
        <f>IF(Results!$L$25=TRUE,'Raw Data'!K131-'Raw Data'!K$9,"")</f>
        <v/>
      </c>
      <c r="L131" t="str">
        <f>IF(Results!$L$26=TRUE,'Raw Data'!L131-'Raw Data'!L$9,"")</f>
        <v/>
      </c>
      <c r="M131" t="str">
        <f>IF(Results!$L$27=TRUE,'Raw Data'!M131-'Raw Data'!M$9,"")</f>
        <v/>
      </c>
      <c r="N131" t="str">
        <f>IF(Results!$L$28=TRUE,'Raw Data'!N131-'Raw Data'!N$9,"")</f>
        <v/>
      </c>
      <c r="O131" t="str">
        <f>IF(Results!$L$29=TRUE,'Raw Data'!O131-'Raw Data'!O$9,"")</f>
        <v/>
      </c>
      <c r="P131" t="str">
        <f>IF(Results!$L$30=TRUE,'Raw Data'!P131-'Raw Data'!P$9,"")</f>
        <v/>
      </c>
      <c r="Q131" t="str">
        <f>IF(Results!$L$31=TRUE,'Raw Data'!Q131-'Raw Data'!Q$9,"")</f>
        <v/>
      </c>
      <c r="R131" t="str">
        <f>IF(Results!$L$32=TRUE,'Raw Data'!R131-'Raw Data'!R$9,"")</f>
        <v/>
      </c>
      <c r="S131" t="str">
        <f>IF(Results!$L$33=TRUE,'Raw Data'!S131-'Raw Data'!S$9,"")</f>
        <v/>
      </c>
      <c r="T131" t="str">
        <f>IF(Results!$L$34=TRUE,'Raw Data'!T131-'Raw Data'!T$9,"")</f>
        <v/>
      </c>
      <c r="U131" t="str">
        <f>IF(Results!$L$35=TRUE,'Raw Data'!U131-'Raw Data'!U$9,"")</f>
        <v/>
      </c>
      <c r="V131" t="str">
        <f>IF(Results!$L$36=TRUE,'Raw Data'!V131-'Raw Data'!V$9,"")</f>
        <v/>
      </c>
      <c r="W131" t="str">
        <f>IF(Results!$L$37=TRUE,'Raw Data'!W131-'Raw Data'!W$9,"")</f>
        <v/>
      </c>
      <c r="X131" t="str">
        <f>IF(Results!$L$38=TRUE,'Raw Data'!X131-'Raw Data'!X$9,"")</f>
        <v/>
      </c>
      <c r="Y131" t="str">
        <f>IF(Results!$L$39=TRUE,'Raw Data'!Y131-'Raw Data'!Y$9,"")</f>
        <v/>
      </c>
      <c r="Z131" t="str">
        <f>IF(Results!$L$40=TRUE,'Raw Data'!Z131-'Raw Data'!Z$9,"")</f>
        <v/>
      </c>
      <c r="AA131" t="str">
        <f>IF(Results!$L$41=TRUE,'Raw Data'!AA131-'Raw Data'!AA$9,"")</f>
        <v/>
      </c>
      <c r="AB131" t="str">
        <f>IF(Results!$L$42=TRUE,'Raw Data'!AB131-'Raw Data'!AB$9,"")</f>
        <v/>
      </c>
      <c r="AC131" t="str">
        <f>IF(Results!$L$43=TRUE,'Raw Data'!AC131-'Raw Data'!AC$9,"")</f>
        <v/>
      </c>
      <c r="AD131" t="str">
        <f>IF(Results!$L$44=TRUE,'Raw Data'!AD131-'Raw Data'!AD$9,"")</f>
        <v/>
      </c>
      <c r="AE131" t="str">
        <f>IF(Results!$L$45=TRUE,'Raw Data'!AE131-'Raw Data'!AE$9,"")</f>
        <v/>
      </c>
      <c r="AF131" t="str">
        <f>IF(Results!$L$46=TRUE,'Raw Data'!AF131-'Raw Data'!AF$9,"")</f>
        <v/>
      </c>
      <c r="AG131" t="str">
        <f>IF(Results!$L$47=TRUE,'Raw Data'!AG131-'Raw Data'!AG$9,"")</f>
        <v/>
      </c>
      <c r="AH131" t="str">
        <f>IF(Results!$L$48=TRUE,'Raw Data'!AH131-'Raw Data'!AH$9,"")</f>
        <v/>
      </c>
      <c r="AI131" t="str">
        <f>IF(Results!$L$49=TRUE,'Raw Data'!AI131-'Raw Data'!AI$9,"")</f>
        <v/>
      </c>
      <c r="AJ131" t="str">
        <f>IF(Results!$L$50=TRUE,'Raw Data'!AJ131-'Raw Data'!AJ$9,"")</f>
        <v/>
      </c>
      <c r="AK131" t="str">
        <f>IF(Results!$L$51=TRUE,'Raw Data'!AK131-'Raw Data'!AK$9,"")</f>
        <v/>
      </c>
      <c r="AL131" t="str">
        <f>IF(Results!$L$52=TRUE,'Raw Data'!AL131-'Raw Data'!AL$9,"")</f>
        <v/>
      </c>
      <c r="AM131" t="str">
        <f>IF(Results!$L$53=TRUE,'Raw Data'!AM131-'Raw Data'!AM$9,"")</f>
        <v/>
      </c>
      <c r="AN131" t="str">
        <f>IF(Results!$L$54=TRUE,'Raw Data'!AN131-'Raw Data'!AN$9,"")</f>
        <v/>
      </c>
      <c r="AO131" t="str">
        <f>IF(Results!$L$55=TRUE,'Raw Data'!AO131-'Raw Data'!AO$9,"")</f>
        <v/>
      </c>
      <c r="AP131" s="9" t="str">
        <f>IF(Results!$L$56=TRUE,'Raw Data'!AP131-'Raw Data'!AP$9,"")</f>
        <v/>
      </c>
    </row>
    <row r="132" spans="2:42" ht="15.75" thickBot="1" x14ac:dyDescent="0.3">
      <c r="B132" s="1">
        <v>124</v>
      </c>
      <c r="C132" s="8">
        <f>IF(Results!$L$17=TRUE,'Raw Data'!C132-'Raw Data'!C$9,"")</f>
        <v>0</v>
      </c>
      <c r="D132">
        <f>IF(Results!$L$18=TRUE,'Raw Data'!D132-'Raw Data'!D$9,"")</f>
        <v>0</v>
      </c>
      <c r="E132" t="str">
        <f>IF(Results!$L$19=TRUE,'Raw Data'!E132-'Raw Data'!E$9,"")</f>
        <v/>
      </c>
      <c r="F132" t="str">
        <f>IF(Results!$L$20=TRUE,'Raw Data'!F132-'Raw Data'!F$9,"")</f>
        <v/>
      </c>
      <c r="G132" t="str">
        <f>IF(Results!$L$21=TRUE,'Raw Data'!G132-'Raw Data'!G$9,"")</f>
        <v/>
      </c>
      <c r="H132" t="str">
        <f>IF(Results!$L$22=TRUE,'Raw Data'!H132-'Raw Data'!H$9,"")</f>
        <v/>
      </c>
      <c r="I132" t="str">
        <f>IF(Results!$L$23=TRUE,'Raw Data'!I132-'Raw Data'!I$9,"")</f>
        <v/>
      </c>
      <c r="J132" t="str">
        <f>IF(Results!$L$24=TRUE,'Raw Data'!J132-'Raw Data'!J$9,"")</f>
        <v/>
      </c>
      <c r="K132" t="str">
        <f>IF(Results!$L$25=TRUE,'Raw Data'!K132-'Raw Data'!K$9,"")</f>
        <v/>
      </c>
      <c r="L132" t="str">
        <f>IF(Results!$L$26=TRUE,'Raw Data'!L132-'Raw Data'!L$9,"")</f>
        <v/>
      </c>
      <c r="M132" t="str">
        <f>IF(Results!$L$27=TRUE,'Raw Data'!M132-'Raw Data'!M$9,"")</f>
        <v/>
      </c>
      <c r="N132" t="str">
        <f>IF(Results!$L$28=TRUE,'Raw Data'!N132-'Raw Data'!N$9,"")</f>
        <v/>
      </c>
      <c r="O132" t="str">
        <f>IF(Results!$L$29=TRUE,'Raw Data'!O132-'Raw Data'!O$9,"")</f>
        <v/>
      </c>
      <c r="P132" t="str">
        <f>IF(Results!$L$30=TRUE,'Raw Data'!P132-'Raw Data'!P$9,"")</f>
        <v/>
      </c>
      <c r="Q132" t="str">
        <f>IF(Results!$L$31=TRUE,'Raw Data'!Q132-'Raw Data'!Q$9,"")</f>
        <v/>
      </c>
      <c r="R132" t="str">
        <f>IF(Results!$L$32=TRUE,'Raw Data'!R132-'Raw Data'!R$9,"")</f>
        <v/>
      </c>
      <c r="S132" t="str">
        <f>IF(Results!$L$33=TRUE,'Raw Data'!S132-'Raw Data'!S$9,"")</f>
        <v/>
      </c>
      <c r="T132" t="str">
        <f>IF(Results!$L$34=TRUE,'Raw Data'!T132-'Raw Data'!T$9,"")</f>
        <v/>
      </c>
      <c r="U132" t="str">
        <f>IF(Results!$L$35=TRUE,'Raw Data'!U132-'Raw Data'!U$9,"")</f>
        <v/>
      </c>
      <c r="V132" t="str">
        <f>IF(Results!$L$36=TRUE,'Raw Data'!V132-'Raw Data'!V$9,"")</f>
        <v/>
      </c>
      <c r="W132" t="str">
        <f>IF(Results!$L$37=TRUE,'Raw Data'!W132-'Raw Data'!W$9,"")</f>
        <v/>
      </c>
      <c r="X132" t="str">
        <f>IF(Results!$L$38=TRUE,'Raw Data'!X132-'Raw Data'!X$9,"")</f>
        <v/>
      </c>
      <c r="Y132" t="str">
        <f>IF(Results!$L$39=TRUE,'Raw Data'!Y132-'Raw Data'!Y$9,"")</f>
        <v/>
      </c>
      <c r="Z132" t="str">
        <f>IF(Results!$L$40=TRUE,'Raw Data'!Z132-'Raw Data'!Z$9,"")</f>
        <v/>
      </c>
      <c r="AA132" t="str">
        <f>IF(Results!$L$41=TRUE,'Raw Data'!AA132-'Raw Data'!AA$9,"")</f>
        <v/>
      </c>
      <c r="AB132" t="str">
        <f>IF(Results!$L$42=TRUE,'Raw Data'!AB132-'Raw Data'!AB$9,"")</f>
        <v/>
      </c>
      <c r="AC132" t="str">
        <f>IF(Results!$L$43=TRUE,'Raw Data'!AC132-'Raw Data'!AC$9,"")</f>
        <v/>
      </c>
      <c r="AD132" t="str">
        <f>IF(Results!$L$44=TRUE,'Raw Data'!AD132-'Raw Data'!AD$9,"")</f>
        <v/>
      </c>
      <c r="AE132" t="str">
        <f>IF(Results!$L$45=TRUE,'Raw Data'!AE132-'Raw Data'!AE$9,"")</f>
        <v/>
      </c>
      <c r="AF132" t="str">
        <f>IF(Results!$L$46=TRUE,'Raw Data'!AF132-'Raw Data'!AF$9,"")</f>
        <v/>
      </c>
      <c r="AG132" t="str">
        <f>IF(Results!$L$47=TRUE,'Raw Data'!AG132-'Raw Data'!AG$9,"")</f>
        <v/>
      </c>
      <c r="AH132" t="str">
        <f>IF(Results!$L$48=TRUE,'Raw Data'!AH132-'Raw Data'!AH$9,"")</f>
        <v/>
      </c>
      <c r="AI132" t="str">
        <f>IF(Results!$L$49=TRUE,'Raw Data'!AI132-'Raw Data'!AI$9,"")</f>
        <v/>
      </c>
      <c r="AJ132" t="str">
        <f>IF(Results!$L$50=TRUE,'Raw Data'!AJ132-'Raw Data'!AJ$9,"")</f>
        <v/>
      </c>
      <c r="AK132" t="str">
        <f>IF(Results!$L$51=TRUE,'Raw Data'!AK132-'Raw Data'!AK$9,"")</f>
        <v/>
      </c>
      <c r="AL132" t="str">
        <f>IF(Results!$L$52=TRUE,'Raw Data'!AL132-'Raw Data'!AL$9,"")</f>
        <v/>
      </c>
      <c r="AM132" t="str">
        <f>IF(Results!$L$53=TRUE,'Raw Data'!AM132-'Raw Data'!AM$9,"")</f>
        <v/>
      </c>
      <c r="AN132" t="str">
        <f>IF(Results!$L$54=TRUE,'Raw Data'!AN132-'Raw Data'!AN$9,"")</f>
        <v/>
      </c>
      <c r="AO132" t="str">
        <f>IF(Results!$L$55=TRUE,'Raw Data'!AO132-'Raw Data'!AO$9,"")</f>
        <v/>
      </c>
      <c r="AP132" s="9" t="str">
        <f>IF(Results!$L$56=TRUE,'Raw Data'!AP132-'Raw Data'!AP$9,"")</f>
        <v/>
      </c>
    </row>
    <row r="133" spans="2:42" ht="15.75" thickBot="1" x14ac:dyDescent="0.3">
      <c r="B133" s="1">
        <v>125</v>
      </c>
      <c r="C133" s="8">
        <f>IF(Results!$L$17=TRUE,'Raw Data'!C133-'Raw Data'!C$9,"")</f>
        <v>0</v>
      </c>
      <c r="D133">
        <f>IF(Results!$L$18=TRUE,'Raw Data'!D133-'Raw Data'!D$9,"")</f>
        <v>0</v>
      </c>
      <c r="E133" t="str">
        <f>IF(Results!$L$19=TRUE,'Raw Data'!E133-'Raw Data'!E$9,"")</f>
        <v/>
      </c>
      <c r="F133" t="str">
        <f>IF(Results!$L$20=TRUE,'Raw Data'!F133-'Raw Data'!F$9,"")</f>
        <v/>
      </c>
      <c r="G133" t="str">
        <f>IF(Results!$L$21=TRUE,'Raw Data'!G133-'Raw Data'!G$9,"")</f>
        <v/>
      </c>
      <c r="H133" t="str">
        <f>IF(Results!$L$22=TRUE,'Raw Data'!H133-'Raw Data'!H$9,"")</f>
        <v/>
      </c>
      <c r="I133" t="str">
        <f>IF(Results!$L$23=TRUE,'Raw Data'!I133-'Raw Data'!I$9,"")</f>
        <v/>
      </c>
      <c r="J133" t="str">
        <f>IF(Results!$L$24=TRUE,'Raw Data'!J133-'Raw Data'!J$9,"")</f>
        <v/>
      </c>
      <c r="K133" t="str">
        <f>IF(Results!$L$25=TRUE,'Raw Data'!K133-'Raw Data'!K$9,"")</f>
        <v/>
      </c>
      <c r="L133" t="str">
        <f>IF(Results!$L$26=TRUE,'Raw Data'!L133-'Raw Data'!L$9,"")</f>
        <v/>
      </c>
      <c r="M133" t="str">
        <f>IF(Results!$L$27=TRUE,'Raw Data'!M133-'Raw Data'!M$9,"")</f>
        <v/>
      </c>
      <c r="N133" t="str">
        <f>IF(Results!$L$28=TRUE,'Raw Data'!N133-'Raw Data'!N$9,"")</f>
        <v/>
      </c>
      <c r="O133" t="str">
        <f>IF(Results!$L$29=TRUE,'Raw Data'!O133-'Raw Data'!O$9,"")</f>
        <v/>
      </c>
      <c r="P133" t="str">
        <f>IF(Results!$L$30=TRUE,'Raw Data'!P133-'Raw Data'!P$9,"")</f>
        <v/>
      </c>
      <c r="Q133" t="str">
        <f>IF(Results!$L$31=TRUE,'Raw Data'!Q133-'Raw Data'!Q$9,"")</f>
        <v/>
      </c>
      <c r="R133" t="str">
        <f>IF(Results!$L$32=TRUE,'Raw Data'!R133-'Raw Data'!R$9,"")</f>
        <v/>
      </c>
      <c r="S133" t="str">
        <f>IF(Results!$L$33=TRUE,'Raw Data'!S133-'Raw Data'!S$9,"")</f>
        <v/>
      </c>
      <c r="T133" t="str">
        <f>IF(Results!$L$34=TRUE,'Raw Data'!T133-'Raw Data'!T$9,"")</f>
        <v/>
      </c>
      <c r="U133" t="str">
        <f>IF(Results!$L$35=TRUE,'Raw Data'!U133-'Raw Data'!U$9,"")</f>
        <v/>
      </c>
      <c r="V133" t="str">
        <f>IF(Results!$L$36=TRUE,'Raw Data'!V133-'Raw Data'!V$9,"")</f>
        <v/>
      </c>
      <c r="W133" t="str">
        <f>IF(Results!$L$37=TRUE,'Raw Data'!W133-'Raw Data'!W$9,"")</f>
        <v/>
      </c>
      <c r="X133" t="str">
        <f>IF(Results!$L$38=TRUE,'Raw Data'!X133-'Raw Data'!X$9,"")</f>
        <v/>
      </c>
      <c r="Y133" t="str">
        <f>IF(Results!$L$39=TRUE,'Raw Data'!Y133-'Raw Data'!Y$9,"")</f>
        <v/>
      </c>
      <c r="Z133" t="str">
        <f>IF(Results!$L$40=TRUE,'Raw Data'!Z133-'Raw Data'!Z$9,"")</f>
        <v/>
      </c>
      <c r="AA133" t="str">
        <f>IF(Results!$L$41=TRUE,'Raw Data'!AA133-'Raw Data'!AA$9,"")</f>
        <v/>
      </c>
      <c r="AB133" t="str">
        <f>IF(Results!$L$42=TRUE,'Raw Data'!AB133-'Raw Data'!AB$9,"")</f>
        <v/>
      </c>
      <c r="AC133" t="str">
        <f>IF(Results!$L$43=TRUE,'Raw Data'!AC133-'Raw Data'!AC$9,"")</f>
        <v/>
      </c>
      <c r="AD133" t="str">
        <f>IF(Results!$L$44=TRUE,'Raw Data'!AD133-'Raw Data'!AD$9,"")</f>
        <v/>
      </c>
      <c r="AE133" t="str">
        <f>IF(Results!$L$45=TRUE,'Raw Data'!AE133-'Raw Data'!AE$9,"")</f>
        <v/>
      </c>
      <c r="AF133" t="str">
        <f>IF(Results!$L$46=TRUE,'Raw Data'!AF133-'Raw Data'!AF$9,"")</f>
        <v/>
      </c>
      <c r="AG133" t="str">
        <f>IF(Results!$L$47=TRUE,'Raw Data'!AG133-'Raw Data'!AG$9,"")</f>
        <v/>
      </c>
      <c r="AH133" t="str">
        <f>IF(Results!$L$48=TRUE,'Raw Data'!AH133-'Raw Data'!AH$9,"")</f>
        <v/>
      </c>
      <c r="AI133" t="str">
        <f>IF(Results!$L$49=TRUE,'Raw Data'!AI133-'Raw Data'!AI$9,"")</f>
        <v/>
      </c>
      <c r="AJ133" t="str">
        <f>IF(Results!$L$50=TRUE,'Raw Data'!AJ133-'Raw Data'!AJ$9,"")</f>
        <v/>
      </c>
      <c r="AK133" t="str">
        <f>IF(Results!$L$51=TRUE,'Raw Data'!AK133-'Raw Data'!AK$9,"")</f>
        <v/>
      </c>
      <c r="AL133" t="str">
        <f>IF(Results!$L$52=TRUE,'Raw Data'!AL133-'Raw Data'!AL$9,"")</f>
        <v/>
      </c>
      <c r="AM133" t="str">
        <f>IF(Results!$L$53=TRUE,'Raw Data'!AM133-'Raw Data'!AM$9,"")</f>
        <v/>
      </c>
      <c r="AN133" t="str">
        <f>IF(Results!$L$54=TRUE,'Raw Data'!AN133-'Raw Data'!AN$9,"")</f>
        <v/>
      </c>
      <c r="AO133" t="str">
        <f>IF(Results!$L$55=TRUE,'Raw Data'!AO133-'Raw Data'!AO$9,"")</f>
        <v/>
      </c>
      <c r="AP133" s="9" t="str">
        <f>IF(Results!$L$56=TRUE,'Raw Data'!AP133-'Raw Data'!AP$9,"")</f>
        <v/>
      </c>
    </row>
    <row r="134" spans="2:42" ht="15.75" thickBot="1" x14ac:dyDescent="0.3">
      <c r="B134" s="1">
        <v>126</v>
      </c>
      <c r="C134" s="8">
        <f>IF(Results!$L$17=TRUE,'Raw Data'!C134-'Raw Data'!C$9,"")</f>
        <v>0</v>
      </c>
      <c r="D134">
        <f>IF(Results!$L$18=TRUE,'Raw Data'!D134-'Raw Data'!D$9,"")</f>
        <v>0</v>
      </c>
      <c r="E134" t="str">
        <f>IF(Results!$L$19=TRUE,'Raw Data'!E134-'Raw Data'!E$9,"")</f>
        <v/>
      </c>
      <c r="F134" t="str">
        <f>IF(Results!$L$20=TRUE,'Raw Data'!F134-'Raw Data'!F$9,"")</f>
        <v/>
      </c>
      <c r="G134" t="str">
        <f>IF(Results!$L$21=TRUE,'Raw Data'!G134-'Raw Data'!G$9,"")</f>
        <v/>
      </c>
      <c r="H134" t="str">
        <f>IF(Results!$L$22=TRUE,'Raw Data'!H134-'Raw Data'!H$9,"")</f>
        <v/>
      </c>
      <c r="I134" t="str">
        <f>IF(Results!$L$23=TRUE,'Raw Data'!I134-'Raw Data'!I$9,"")</f>
        <v/>
      </c>
      <c r="J134" t="str">
        <f>IF(Results!$L$24=TRUE,'Raw Data'!J134-'Raw Data'!J$9,"")</f>
        <v/>
      </c>
      <c r="K134" t="str">
        <f>IF(Results!$L$25=TRUE,'Raw Data'!K134-'Raw Data'!K$9,"")</f>
        <v/>
      </c>
      <c r="L134" t="str">
        <f>IF(Results!$L$26=TRUE,'Raw Data'!L134-'Raw Data'!L$9,"")</f>
        <v/>
      </c>
      <c r="M134" t="str">
        <f>IF(Results!$L$27=TRUE,'Raw Data'!M134-'Raw Data'!M$9,"")</f>
        <v/>
      </c>
      <c r="N134" t="str">
        <f>IF(Results!$L$28=TRUE,'Raw Data'!N134-'Raw Data'!N$9,"")</f>
        <v/>
      </c>
      <c r="O134" t="str">
        <f>IF(Results!$L$29=TRUE,'Raw Data'!O134-'Raw Data'!O$9,"")</f>
        <v/>
      </c>
      <c r="P134" t="str">
        <f>IF(Results!$L$30=TRUE,'Raw Data'!P134-'Raw Data'!P$9,"")</f>
        <v/>
      </c>
      <c r="Q134" t="str">
        <f>IF(Results!$L$31=TRUE,'Raw Data'!Q134-'Raw Data'!Q$9,"")</f>
        <v/>
      </c>
      <c r="R134" t="str">
        <f>IF(Results!$L$32=TRUE,'Raw Data'!R134-'Raw Data'!R$9,"")</f>
        <v/>
      </c>
      <c r="S134" t="str">
        <f>IF(Results!$L$33=TRUE,'Raw Data'!S134-'Raw Data'!S$9,"")</f>
        <v/>
      </c>
      <c r="T134" t="str">
        <f>IF(Results!$L$34=TRUE,'Raw Data'!T134-'Raw Data'!T$9,"")</f>
        <v/>
      </c>
      <c r="U134" t="str">
        <f>IF(Results!$L$35=TRUE,'Raw Data'!U134-'Raw Data'!U$9,"")</f>
        <v/>
      </c>
      <c r="V134" t="str">
        <f>IF(Results!$L$36=TRUE,'Raw Data'!V134-'Raw Data'!V$9,"")</f>
        <v/>
      </c>
      <c r="W134" t="str">
        <f>IF(Results!$L$37=TRUE,'Raw Data'!W134-'Raw Data'!W$9,"")</f>
        <v/>
      </c>
      <c r="X134" t="str">
        <f>IF(Results!$L$38=TRUE,'Raw Data'!X134-'Raw Data'!X$9,"")</f>
        <v/>
      </c>
      <c r="Y134" t="str">
        <f>IF(Results!$L$39=TRUE,'Raw Data'!Y134-'Raw Data'!Y$9,"")</f>
        <v/>
      </c>
      <c r="Z134" t="str">
        <f>IF(Results!$L$40=TRUE,'Raw Data'!Z134-'Raw Data'!Z$9,"")</f>
        <v/>
      </c>
      <c r="AA134" t="str">
        <f>IF(Results!$L$41=TRUE,'Raw Data'!AA134-'Raw Data'!AA$9,"")</f>
        <v/>
      </c>
      <c r="AB134" t="str">
        <f>IF(Results!$L$42=TRUE,'Raw Data'!AB134-'Raw Data'!AB$9,"")</f>
        <v/>
      </c>
      <c r="AC134" t="str">
        <f>IF(Results!$L$43=TRUE,'Raw Data'!AC134-'Raw Data'!AC$9,"")</f>
        <v/>
      </c>
      <c r="AD134" t="str">
        <f>IF(Results!$L$44=TRUE,'Raw Data'!AD134-'Raw Data'!AD$9,"")</f>
        <v/>
      </c>
      <c r="AE134" t="str">
        <f>IF(Results!$L$45=TRUE,'Raw Data'!AE134-'Raw Data'!AE$9,"")</f>
        <v/>
      </c>
      <c r="AF134" t="str">
        <f>IF(Results!$L$46=TRUE,'Raw Data'!AF134-'Raw Data'!AF$9,"")</f>
        <v/>
      </c>
      <c r="AG134" t="str">
        <f>IF(Results!$L$47=TRUE,'Raw Data'!AG134-'Raw Data'!AG$9,"")</f>
        <v/>
      </c>
      <c r="AH134" t="str">
        <f>IF(Results!$L$48=TRUE,'Raw Data'!AH134-'Raw Data'!AH$9,"")</f>
        <v/>
      </c>
      <c r="AI134" t="str">
        <f>IF(Results!$L$49=TRUE,'Raw Data'!AI134-'Raw Data'!AI$9,"")</f>
        <v/>
      </c>
      <c r="AJ134" t="str">
        <f>IF(Results!$L$50=TRUE,'Raw Data'!AJ134-'Raw Data'!AJ$9,"")</f>
        <v/>
      </c>
      <c r="AK134" t="str">
        <f>IF(Results!$L$51=TRUE,'Raw Data'!AK134-'Raw Data'!AK$9,"")</f>
        <v/>
      </c>
      <c r="AL134" t="str">
        <f>IF(Results!$L$52=TRUE,'Raw Data'!AL134-'Raw Data'!AL$9,"")</f>
        <v/>
      </c>
      <c r="AM134" t="str">
        <f>IF(Results!$L$53=TRUE,'Raw Data'!AM134-'Raw Data'!AM$9,"")</f>
        <v/>
      </c>
      <c r="AN134" t="str">
        <f>IF(Results!$L$54=TRUE,'Raw Data'!AN134-'Raw Data'!AN$9,"")</f>
        <v/>
      </c>
      <c r="AO134" t="str">
        <f>IF(Results!$L$55=TRUE,'Raw Data'!AO134-'Raw Data'!AO$9,"")</f>
        <v/>
      </c>
      <c r="AP134" s="9" t="str">
        <f>IF(Results!$L$56=TRUE,'Raw Data'!AP134-'Raw Data'!AP$9,"")</f>
        <v/>
      </c>
    </row>
    <row r="135" spans="2:42" ht="15.75" thickBot="1" x14ac:dyDescent="0.3">
      <c r="B135" s="1">
        <v>127</v>
      </c>
      <c r="C135" s="8">
        <f>IF(Results!$L$17=TRUE,'Raw Data'!C135-'Raw Data'!C$9,"")</f>
        <v>0</v>
      </c>
      <c r="D135">
        <f>IF(Results!$L$18=TRUE,'Raw Data'!D135-'Raw Data'!D$9,"")</f>
        <v>0</v>
      </c>
      <c r="E135" t="str">
        <f>IF(Results!$L$19=TRUE,'Raw Data'!E135-'Raw Data'!E$9,"")</f>
        <v/>
      </c>
      <c r="F135" t="str">
        <f>IF(Results!$L$20=TRUE,'Raw Data'!F135-'Raw Data'!F$9,"")</f>
        <v/>
      </c>
      <c r="G135" t="str">
        <f>IF(Results!$L$21=TRUE,'Raw Data'!G135-'Raw Data'!G$9,"")</f>
        <v/>
      </c>
      <c r="H135" t="str">
        <f>IF(Results!$L$22=TRUE,'Raw Data'!H135-'Raw Data'!H$9,"")</f>
        <v/>
      </c>
      <c r="I135" t="str">
        <f>IF(Results!$L$23=TRUE,'Raw Data'!I135-'Raw Data'!I$9,"")</f>
        <v/>
      </c>
      <c r="J135" t="str">
        <f>IF(Results!$L$24=TRUE,'Raw Data'!J135-'Raw Data'!J$9,"")</f>
        <v/>
      </c>
      <c r="K135" t="str">
        <f>IF(Results!$L$25=TRUE,'Raw Data'!K135-'Raw Data'!K$9,"")</f>
        <v/>
      </c>
      <c r="L135" t="str">
        <f>IF(Results!$L$26=TRUE,'Raw Data'!L135-'Raw Data'!L$9,"")</f>
        <v/>
      </c>
      <c r="M135" t="str">
        <f>IF(Results!$L$27=TRUE,'Raw Data'!M135-'Raw Data'!M$9,"")</f>
        <v/>
      </c>
      <c r="N135" t="str">
        <f>IF(Results!$L$28=TRUE,'Raw Data'!N135-'Raw Data'!N$9,"")</f>
        <v/>
      </c>
      <c r="O135" t="str">
        <f>IF(Results!$L$29=TRUE,'Raw Data'!O135-'Raw Data'!O$9,"")</f>
        <v/>
      </c>
      <c r="P135" t="str">
        <f>IF(Results!$L$30=TRUE,'Raw Data'!P135-'Raw Data'!P$9,"")</f>
        <v/>
      </c>
      <c r="Q135" t="str">
        <f>IF(Results!$L$31=TRUE,'Raw Data'!Q135-'Raw Data'!Q$9,"")</f>
        <v/>
      </c>
      <c r="R135" t="str">
        <f>IF(Results!$L$32=TRUE,'Raw Data'!R135-'Raw Data'!R$9,"")</f>
        <v/>
      </c>
      <c r="S135" t="str">
        <f>IF(Results!$L$33=TRUE,'Raw Data'!S135-'Raw Data'!S$9,"")</f>
        <v/>
      </c>
      <c r="T135" t="str">
        <f>IF(Results!$L$34=TRUE,'Raw Data'!T135-'Raw Data'!T$9,"")</f>
        <v/>
      </c>
      <c r="U135" t="str">
        <f>IF(Results!$L$35=TRUE,'Raw Data'!U135-'Raw Data'!U$9,"")</f>
        <v/>
      </c>
      <c r="V135" t="str">
        <f>IF(Results!$L$36=TRUE,'Raw Data'!V135-'Raw Data'!V$9,"")</f>
        <v/>
      </c>
      <c r="W135" t="str">
        <f>IF(Results!$L$37=TRUE,'Raw Data'!W135-'Raw Data'!W$9,"")</f>
        <v/>
      </c>
      <c r="X135" t="str">
        <f>IF(Results!$L$38=TRUE,'Raw Data'!X135-'Raw Data'!X$9,"")</f>
        <v/>
      </c>
      <c r="Y135" t="str">
        <f>IF(Results!$L$39=TRUE,'Raw Data'!Y135-'Raw Data'!Y$9,"")</f>
        <v/>
      </c>
      <c r="Z135" t="str">
        <f>IF(Results!$L$40=TRUE,'Raw Data'!Z135-'Raw Data'!Z$9,"")</f>
        <v/>
      </c>
      <c r="AA135" t="str">
        <f>IF(Results!$L$41=TRUE,'Raw Data'!AA135-'Raw Data'!AA$9,"")</f>
        <v/>
      </c>
      <c r="AB135" t="str">
        <f>IF(Results!$L$42=TRUE,'Raw Data'!AB135-'Raw Data'!AB$9,"")</f>
        <v/>
      </c>
      <c r="AC135" t="str">
        <f>IF(Results!$L$43=TRUE,'Raw Data'!AC135-'Raw Data'!AC$9,"")</f>
        <v/>
      </c>
      <c r="AD135" t="str">
        <f>IF(Results!$L$44=TRUE,'Raw Data'!AD135-'Raw Data'!AD$9,"")</f>
        <v/>
      </c>
      <c r="AE135" t="str">
        <f>IF(Results!$L$45=TRUE,'Raw Data'!AE135-'Raw Data'!AE$9,"")</f>
        <v/>
      </c>
      <c r="AF135" t="str">
        <f>IF(Results!$L$46=TRUE,'Raw Data'!AF135-'Raw Data'!AF$9,"")</f>
        <v/>
      </c>
      <c r="AG135" t="str">
        <f>IF(Results!$L$47=TRUE,'Raw Data'!AG135-'Raw Data'!AG$9,"")</f>
        <v/>
      </c>
      <c r="AH135" t="str">
        <f>IF(Results!$L$48=TRUE,'Raw Data'!AH135-'Raw Data'!AH$9,"")</f>
        <v/>
      </c>
      <c r="AI135" t="str">
        <f>IF(Results!$L$49=TRUE,'Raw Data'!AI135-'Raw Data'!AI$9,"")</f>
        <v/>
      </c>
      <c r="AJ135" t="str">
        <f>IF(Results!$L$50=TRUE,'Raw Data'!AJ135-'Raw Data'!AJ$9,"")</f>
        <v/>
      </c>
      <c r="AK135" t="str">
        <f>IF(Results!$L$51=TRUE,'Raw Data'!AK135-'Raw Data'!AK$9,"")</f>
        <v/>
      </c>
      <c r="AL135" t="str">
        <f>IF(Results!$L$52=TRUE,'Raw Data'!AL135-'Raw Data'!AL$9,"")</f>
        <v/>
      </c>
      <c r="AM135" t="str">
        <f>IF(Results!$L$53=TRUE,'Raw Data'!AM135-'Raw Data'!AM$9,"")</f>
        <v/>
      </c>
      <c r="AN135" t="str">
        <f>IF(Results!$L$54=TRUE,'Raw Data'!AN135-'Raw Data'!AN$9,"")</f>
        <v/>
      </c>
      <c r="AO135" t="str">
        <f>IF(Results!$L$55=TRUE,'Raw Data'!AO135-'Raw Data'!AO$9,"")</f>
        <v/>
      </c>
      <c r="AP135" s="9" t="str">
        <f>IF(Results!$L$56=TRUE,'Raw Data'!AP135-'Raw Data'!AP$9,"")</f>
        <v/>
      </c>
    </row>
    <row r="136" spans="2:42" ht="15.75" thickBot="1" x14ac:dyDescent="0.3">
      <c r="B136" s="1">
        <v>128</v>
      </c>
      <c r="C136" s="8">
        <f>IF(Results!$L$17=TRUE,'Raw Data'!C136-'Raw Data'!C$9,"")</f>
        <v>0</v>
      </c>
      <c r="D136">
        <f>IF(Results!$L$18=TRUE,'Raw Data'!D136-'Raw Data'!D$9,"")</f>
        <v>0</v>
      </c>
      <c r="E136" t="str">
        <f>IF(Results!$L$19=TRUE,'Raw Data'!E136-'Raw Data'!E$9,"")</f>
        <v/>
      </c>
      <c r="F136" t="str">
        <f>IF(Results!$L$20=TRUE,'Raw Data'!F136-'Raw Data'!F$9,"")</f>
        <v/>
      </c>
      <c r="G136" t="str">
        <f>IF(Results!$L$21=TRUE,'Raw Data'!G136-'Raw Data'!G$9,"")</f>
        <v/>
      </c>
      <c r="H136" t="str">
        <f>IF(Results!$L$22=TRUE,'Raw Data'!H136-'Raw Data'!H$9,"")</f>
        <v/>
      </c>
      <c r="I136" t="str">
        <f>IF(Results!$L$23=TRUE,'Raw Data'!I136-'Raw Data'!I$9,"")</f>
        <v/>
      </c>
      <c r="J136" t="str">
        <f>IF(Results!$L$24=TRUE,'Raw Data'!J136-'Raw Data'!J$9,"")</f>
        <v/>
      </c>
      <c r="K136" t="str">
        <f>IF(Results!$L$25=TRUE,'Raw Data'!K136-'Raw Data'!K$9,"")</f>
        <v/>
      </c>
      <c r="L136" t="str">
        <f>IF(Results!$L$26=TRUE,'Raw Data'!L136-'Raw Data'!L$9,"")</f>
        <v/>
      </c>
      <c r="M136" t="str">
        <f>IF(Results!$L$27=TRUE,'Raw Data'!M136-'Raw Data'!M$9,"")</f>
        <v/>
      </c>
      <c r="N136" t="str">
        <f>IF(Results!$L$28=TRUE,'Raw Data'!N136-'Raw Data'!N$9,"")</f>
        <v/>
      </c>
      <c r="O136" t="str">
        <f>IF(Results!$L$29=TRUE,'Raw Data'!O136-'Raw Data'!O$9,"")</f>
        <v/>
      </c>
      <c r="P136" t="str">
        <f>IF(Results!$L$30=TRUE,'Raw Data'!P136-'Raw Data'!P$9,"")</f>
        <v/>
      </c>
      <c r="Q136" t="str">
        <f>IF(Results!$L$31=TRUE,'Raw Data'!Q136-'Raw Data'!Q$9,"")</f>
        <v/>
      </c>
      <c r="R136" t="str">
        <f>IF(Results!$L$32=TRUE,'Raw Data'!R136-'Raw Data'!R$9,"")</f>
        <v/>
      </c>
      <c r="S136" t="str">
        <f>IF(Results!$L$33=TRUE,'Raw Data'!S136-'Raw Data'!S$9,"")</f>
        <v/>
      </c>
      <c r="T136" t="str">
        <f>IF(Results!$L$34=TRUE,'Raw Data'!T136-'Raw Data'!T$9,"")</f>
        <v/>
      </c>
      <c r="U136" t="str">
        <f>IF(Results!$L$35=TRUE,'Raw Data'!U136-'Raw Data'!U$9,"")</f>
        <v/>
      </c>
      <c r="V136" t="str">
        <f>IF(Results!$L$36=TRUE,'Raw Data'!V136-'Raw Data'!V$9,"")</f>
        <v/>
      </c>
      <c r="W136" t="str">
        <f>IF(Results!$L$37=TRUE,'Raw Data'!W136-'Raw Data'!W$9,"")</f>
        <v/>
      </c>
      <c r="X136" t="str">
        <f>IF(Results!$L$38=TRUE,'Raw Data'!X136-'Raw Data'!X$9,"")</f>
        <v/>
      </c>
      <c r="Y136" t="str">
        <f>IF(Results!$L$39=TRUE,'Raw Data'!Y136-'Raw Data'!Y$9,"")</f>
        <v/>
      </c>
      <c r="Z136" t="str">
        <f>IF(Results!$L$40=TRUE,'Raw Data'!Z136-'Raw Data'!Z$9,"")</f>
        <v/>
      </c>
      <c r="AA136" t="str">
        <f>IF(Results!$L$41=TRUE,'Raw Data'!AA136-'Raw Data'!AA$9,"")</f>
        <v/>
      </c>
      <c r="AB136" t="str">
        <f>IF(Results!$L$42=TRUE,'Raw Data'!AB136-'Raw Data'!AB$9,"")</f>
        <v/>
      </c>
      <c r="AC136" t="str">
        <f>IF(Results!$L$43=TRUE,'Raw Data'!AC136-'Raw Data'!AC$9,"")</f>
        <v/>
      </c>
      <c r="AD136" t="str">
        <f>IF(Results!$L$44=TRUE,'Raw Data'!AD136-'Raw Data'!AD$9,"")</f>
        <v/>
      </c>
      <c r="AE136" t="str">
        <f>IF(Results!$L$45=TRUE,'Raw Data'!AE136-'Raw Data'!AE$9,"")</f>
        <v/>
      </c>
      <c r="AF136" t="str">
        <f>IF(Results!$L$46=TRUE,'Raw Data'!AF136-'Raw Data'!AF$9,"")</f>
        <v/>
      </c>
      <c r="AG136" t="str">
        <f>IF(Results!$L$47=TRUE,'Raw Data'!AG136-'Raw Data'!AG$9,"")</f>
        <v/>
      </c>
      <c r="AH136" t="str">
        <f>IF(Results!$L$48=TRUE,'Raw Data'!AH136-'Raw Data'!AH$9,"")</f>
        <v/>
      </c>
      <c r="AI136" t="str">
        <f>IF(Results!$L$49=TRUE,'Raw Data'!AI136-'Raw Data'!AI$9,"")</f>
        <v/>
      </c>
      <c r="AJ136" t="str">
        <f>IF(Results!$L$50=TRUE,'Raw Data'!AJ136-'Raw Data'!AJ$9,"")</f>
        <v/>
      </c>
      <c r="AK136" t="str">
        <f>IF(Results!$L$51=TRUE,'Raw Data'!AK136-'Raw Data'!AK$9,"")</f>
        <v/>
      </c>
      <c r="AL136" t="str">
        <f>IF(Results!$L$52=TRUE,'Raw Data'!AL136-'Raw Data'!AL$9,"")</f>
        <v/>
      </c>
      <c r="AM136" t="str">
        <f>IF(Results!$L$53=TRUE,'Raw Data'!AM136-'Raw Data'!AM$9,"")</f>
        <v/>
      </c>
      <c r="AN136" t="str">
        <f>IF(Results!$L$54=TRUE,'Raw Data'!AN136-'Raw Data'!AN$9,"")</f>
        <v/>
      </c>
      <c r="AO136" t="str">
        <f>IF(Results!$L$55=TRUE,'Raw Data'!AO136-'Raw Data'!AO$9,"")</f>
        <v/>
      </c>
      <c r="AP136" s="9" t="str">
        <f>IF(Results!$L$56=TRUE,'Raw Data'!AP136-'Raw Data'!AP$9,"")</f>
        <v/>
      </c>
    </row>
    <row r="137" spans="2:42" ht="15.75" thickBot="1" x14ac:dyDescent="0.3">
      <c r="B137" s="1">
        <v>129</v>
      </c>
      <c r="C137" s="8">
        <f>IF(Results!$L$17=TRUE,'Raw Data'!C137-'Raw Data'!C$9,"")</f>
        <v>0</v>
      </c>
      <c r="D137">
        <f>IF(Results!$L$18=TRUE,'Raw Data'!D137-'Raw Data'!D$9,"")</f>
        <v>0</v>
      </c>
      <c r="E137" t="str">
        <f>IF(Results!$L$19=TRUE,'Raw Data'!E137-'Raw Data'!E$9,"")</f>
        <v/>
      </c>
      <c r="F137" t="str">
        <f>IF(Results!$L$20=TRUE,'Raw Data'!F137-'Raw Data'!F$9,"")</f>
        <v/>
      </c>
      <c r="G137" t="str">
        <f>IF(Results!$L$21=TRUE,'Raw Data'!G137-'Raw Data'!G$9,"")</f>
        <v/>
      </c>
      <c r="H137" t="str">
        <f>IF(Results!$L$22=TRUE,'Raw Data'!H137-'Raw Data'!H$9,"")</f>
        <v/>
      </c>
      <c r="I137" t="str">
        <f>IF(Results!$L$23=TRUE,'Raw Data'!I137-'Raw Data'!I$9,"")</f>
        <v/>
      </c>
      <c r="J137" t="str">
        <f>IF(Results!$L$24=TRUE,'Raw Data'!J137-'Raw Data'!J$9,"")</f>
        <v/>
      </c>
      <c r="K137" t="str">
        <f>IF(Results!$L$25=TRUE,'Raw Data'!K137-'Raw Data'!K$9,"")</f>
        <v/>
      </c>
      <c r="L137" t="str">
        <f>IF(Results!$L$26=TRUE,'Raw Data'!L137-'Raw Data'!L$9,"")</f>
        <v/>
      </c>
      <c r="M137" t="str">
        <f>IF(Results!$L$27=TRUE,'Raw Data'!M137-'Raw Data'!M$9,"")</f>
        <v/>
      </c>
      <c r="N137" t="str">
        <f>IF(Results!$L$28=TRUE,'Raw Data'!N137-'Raw Data'!N$9,"")</f>
        <v/>
      </c>
      <c r="O137" t="str">
        <f>IF(Results!$L$29=TRUE,'Raw Data'!O137-'Raw Data'!O$9,"")</f>
        <v/>
      </c>
      <c r="P137" t="str">
        <f>IF(Results!$L$30=TRUE,'Raw Data'!P137-'Raw Data'!P$9,"")</f>
        <v/>
      </c>
      <c r="Q137" t="str">
        <f>IF(Results!$L$31=TRUE,'Raw Data'!Q137-'Raw Data'!Q$9,"")</f>
        <v/>
      </c>
      <c r="R137" t="str">
        <f>IF(Results!$L$32=TRUE,'Raw Data'!R137-'Raw Data'!R$9,"")</f>
        <v/>
      </c>
      <c r="S137" t="str">
        <f>IF(Results!$L$33=TRUE,'Raw Data'!S137-'Raw Data'!S$9,"")</f>
        <v/>
      </c>
      <c r="T137" t="str">
        <f>IF(Results!$L$34=TRUE,'Raw Data'!T137-'Raw Data'!T$9,"")</f>
        <v/>
      </c>
      <c r="U137" t="str">
        <f>IF(Results!$L$35=TRUE,'Raw Data'!U137-'Raw Data'!U$9,"")</f>
        <v/>
      </c>
      <c r="V137" t="str">
        <f>IF(Results!$L$36=TRUE,'Raw Data'!V137-'Raw Data'!V$9,"")</f>
        <v/>
      </c>
      <c r="W137" t="str">
        <f>IF(Results!$L$37=TRUE,'Raw Data'!W137-'Raw Data'!W$9,"")</f>
        <v/>
      </c>
      <c r="X137" t="str">
        <f>IF(Results!$L$38=TRUE,'Raw Data'!X137-'Raw Data'!X$9,"")</f>
        <v/>
      </c>
      <c r="Y137" t="str">
        <f>IF(Results!$L$39=TRUE,'Raw Data'!Y137-'Raw Data'!Y$9,"")</f>
        <v/>
      </c>
      <c r="Z137" t="str">
        <f>IF(Results!$L$40=TRUE,'Raw Data'!Z137-'Raw Data'!Z$9,"")</f>
        <v/>
      </c>
      <c r="AA137" t="str">
        <f>IF(Results!$L$41=TRUE,'Raw Data'!AA137-'Raw Data'!AA$9,"")</f>
        <v/>
      </c>
      <c r="AB137" t="str">
        <f>IF(Results!$L$42=TRUE,'Raw Data'!AB137-'Raw Data'!AB$9,"")</f>
        <v/>
      </c>
      <c r="AC137" t="str">
        <f>IF(Results!$L$43=TRUE,'Raw Data'!AC137-'Raw Data'!AC$9,"")</f>
        <v/>
      </c>
      <c r="AD137" t="str">
        <f>IF(Results!$L$44=TRUE,'Raw Data'!AD137-'Raw Data'!AD$9,"")</f>
        <v/>
      </c>
      <c r="AE137" t="str">
        <f>IF(Results!$L$45=TRUE,'Raw Data'!AE137-'Raw Data'!AE$9,"")</f>
        <v/>
      </c>
      <c r="AF137" t="str">
        <f>IF(Results!$L$46=TRUE,'Raw Data'!AF137-'Raw Data'!AF$9,"")</f>
        <v/>
      </c>
      <c r="AG137" t="str">
        <f>IF(Results!$L$47=TRUE,'Raw Data'!AG137-'Raw Data'!AG$9,"")</f>
        <v/>
      </c>
      <c r="AH137" t="str">
        <f>IF(Results!$L$48=TRUE,'Raw Data'!AH137-'Raw Data'!AH$9,"")</f>
        <v/>
      </c>
      <c r="AI137" t="str">
        <f>IF(Results!$L$49=TRUE,'Raw Data'!AI137-'Raw Data'!AI$9,"")</f>
        <v/>
      </c>
      <c r="AJ137" t="str">
        <f>IF(Results!$L$50=TRUE,'Raw Data'!AJ137-'Raw Data'!AJ$9,"")</f>
        <v/>
      </c>
      <c r="AK137" t="str">
        <f>IF(Results!$L$51=TRUE,'Raw Data'!AK137-'Raw Data'!AK$9,"")</f>
        <v/>
      </c>
      <c r="AL137" t="str">
        <f>IF(Results!$L$52=TRUE,'Raw Data'!AL137-'Raw Data'!AL$9,"")</f>
        <v/>
      </c>
      <c r="AM137" t="str">
        <f>IF(Results!$L$53=TRUE,'Raw Data'!AM137-'Raw Data'!AM$9,"")</f>
        <v/>
      </c>
      <c r="AN137" t="str">
        <f>IF(Results!$L$54=TRUE,'Raw Data'!AN137-'Raw Data'!AN$9,"")</f>
        <v/>
      </c>
      <c r="AO137" t="str">
        <f>IF(Results!$L$55=TRUE,'Raw Data'!AO137-'Raw Data'!AO$9,"")</f>
        <v/>
      </c>
      <c r="AP137" s="9" t="str">
        <f>IF(Results!$L$56=TRUE,'Raw Data'!AP137-'Raw Data'!AP$9,"")</f>
        <v/>
      </c>
    </row>
    <row r="138" spans="2:42" ht="15.75" thickBot="1" x14ac:dyDescent="0.3">
      <c r="B138" s="1">
        <v>130</v>
      </c>
      <c r="C138" s="8">
        <f>IF(Results!$L$17=TRUE,'Raw Data'!C138-'Raw Data'!C$9,"")</f>
        <v>0</v>
      </c>
      <c r="D138">
        <f>IF(Results!$L$18=TRUE,'Raw Data'!D138-'Raw Data'!D$9,"")</f>
        <v>0</v>
      </c>
      <c r="E138" t="str">
        <f>IF(Results!$L$19=TRUE,'Raw Data'!E138-'Raw Data'!E$9,"")</f>
        <v/>
      </c>
      <c r="F138" t="str">
        <f>IF(Results!$L$20=TRUE,'Raw Data'!F138-'Raw Data'!F$9,"")</f>
        <v/>
      </c>
      <c r="G138" t="str">
        <f>IF(Results!$L$21=TRUE,'Raw Data'!G138-'Raw Data'!G$9,"")</f>
        <v/>
      </c>
      <c r="H138" t="str">
        <f>IF(Results!$L$22=TRUE,'Raw Data'!H138-'Raw Data'!H$9,"")</f>
        <v/>
      </c>
      <c r="I138" t="str">
        <f>IF(Results!$L$23=TRUE,'Raw Data'!I138-'Raw Data'!I$9,"")</f>
        <v/>
      </c>
      <c r="J138" t="str">
        <f>IF(Results!$L$24=TRUE,'Raw Data'!J138-'Raw Data'!J$9,"")</f>
        <v/>
      </c>
      <c r="K138" t="str">
        <f>IF(Results!$L$25=TRUE,'Raw Data'!K138-'Raw Data'!K$9,"")</f>
        <v/>
      </c>
      <c r="L138" t="str">
        <f>IF(Results!$L$26=TRUE,'Raw Data'!L138-'Raw Data'!L$9,"")</f>
        <v/>
      </c>
      <c r="M138" t="str">
        <f>IF(Results!$L$27=TRUE,'Raw Data'!M138-'Raw Data'!M$9,"")</f>
        <v/>
      </c>
      <c r="N138" t="str">
        <f>IF(Results!$L$28=TRUE,'Raw Data'!N138-'Raw Data'!N$9,"")</f>
        <v/>
      </c>
      <c r="O138" t="str">
        <f>IF(Results!$L$29=TRUE,'Raw Data'!O138-'Raw Data'!O$9,"")</f>
        <v/>
      </c>
      <c r="P138" t="str">
        <f>IF(Results!$L$30=TRUE,'Raw Data'!P138-'Raw Data'!P$9,"")</f>
        <v/>
      </c>
      <c r="Q138" t="str">
        <f>IF(Results!$L$31=TRUE,'Raw Data'!Q138-'Raw Data'!Q$9,"")</f>
        <v/>
      </c>
      <c r="R138" t="str">
        <f>IF(Results!$L$32=TRUE,'Raw Data'!R138-'Raw Data'!R$9,"")</f>
        <v/>
      </c>
      <c r="S138" t="str">
        <f>IF(Results!$L$33=TRUE,'Raw Data'!S138-'Raw Data'!S$9,"")</f>
        <v/>
      </c>
      <c r="T138" t="str">
        <f>IF(Results!$L$34=TRUE,'Raw Data'!T138-'Raw Data'!T$9,"")</f>
        <v/>
      </c>
      <c r="U138" t="str">
        <f>IF(Results!$L$35=TRUE,'Raw Data'!U138-'Raw Data'!U$9,"")</f>
        <v/>
      </c>
      <c r="V138" t="str">
        <f>IF(Results!$L$36=TRUE,'Raw Data'!V138-'Raw Data'!V$9,"")</f>
        <v/>
      </c>
      <c r="W138" t="str">
        <f>IF(Results!$L$37=TRUE,'Raw Data'!W138-'Raw Data'!W$9,"")</f>
        <v/>
      </c>
      <c r="X138" t="str">
        <f>IF(Results!$L$38=TRUE,'Raw Data'!X138-'Raw Data'!X$9,"")</f>
        <v/>
      </c>
      <c r="Y138" t="str">
        <f>IF(Results!$L$39=TRUE,'Raw Data'!Y138-'Raw Data'!Y$9,"")</f>
        <v/>
      </c>
      <c r="Z138" t="str">
        <f>IF(Results!$L$40=TRUE,'Raw Data'!Z138-'Raw Data'!Z$9,"")</f>
        <v/>
      </c>
      <c r="AA138" t="str">
        <f>IF(Results!$L$41=TRUE,'Raw Data'!AA138-'Raw Data'!AA$9,"")</f>
        <v/>
      </c>
      <c r="AB138" t="str">
        <f>IF(Results!$L$42=TRUE,'Raw Data'!AB138-'Raw Data'!AB$9,"")</f>
        <v/>
      </c>
      <c r="AC138" t="str">
        <f>IF(Results!$L$43=TRUE,'Raw Data'!AC138-'Raw Data'!AC$9,"")</f>
        <v/>
      </c>
      <c r="AD138" t="str">
        <f>IF(Results!$L$44=TRUE,'Raw Data'!AD138-'Raw Data'!AD$9,"")</f>
        <v/>
      </c>
      <c r="AE138" t="str">
        <f>IF(Results!$L$45=TRUE,'Raw Data'!AE138-'Raw Data'!AE$9,"")</f>
        <v/>
      </c>
      <c r="AF138" t="str">
        <f>IF(Results!$L$46=TRUE,'Raw Data'!AF138-'Raw Data'!AF$9,"")</f>
        <v/>
      </c>
      <c r="AG138" t="str">
        <f>IF(Results!$L$47=TRUE,'Raw Data'!AG138-'Raw Data'!AG$9,"")</f>
        <v/>
      </c>
      <c r="AH138" t="str">
        <f>IF(Results!$L$48=TRUE,'Raw Data'!AH138-'Raw Data'!AH$9,"")</f>
        <v/>
      </c>
      <c r="AI138" t="str">
        <f>IF(Results!$L$49=TRUE,'Raw Data'!AI138-'Raw Data'!AI$9,"")</f>
        <v/>
      </c>
      <c r="AJ138" t="str">
        <f>IF(Results!$L$50=TRUE,'Raw Data'!AJ138-'Raw Data'!AJ$9,"")</f>
        <v/>
      </c>
      <c r="AK138" t="str">
        <f>IF(Results!$L$51=TRUE,'Raw Data'!AK138-'Raw Data'!AK$9,"")</f>
        <v/>
      </c>
      <c r="AL138" t="str">
        <f>IF(Results!$L$52=TRUE,'Raw Data'!AL138-'Raw Data'!AL$9,"")</f>
        <v/>
      </c>
      <c r="AM138" t="str">
        <f>IF(Results!$L$53=TRUE,'Raw Data'!AM138-'Raw Data'!AM$9,"")</f>
        <v/>
      </c>
      <c r="AN138" t="str">
        <f>IF(Results!$L$54=TRUE,'Raw Data'!AN138-'Raw Data'!AN$9,"")</f>
        <v/>
      </c>
      <c r="AO138" t="str">
        <f>IF(Results!$L$55=TRUE,'Raw Data'!AO138-'Raw Data'!AO$9,"")</f>
        <v/>
      </c>
      <c r="AP138" s="9" t="str">
        <f>IF(Results!$L$56=TRUE,'Raw Data'!AP138-'Raw Data'!AP$9,"")</f>
        <v/>
      </c>
    </row>
    <row r="139" spans="2:42" ht="15.75" thickBot="1" x14ac:dyDescent="0.3">
      <c r="B139" s="1">
        <v>131</v>
      </c>
      <c r="C139" s="8">
        <f>IF(Results!$L$17=TRUE,'Raw Data'!C139-'Raw Data'!C$9,"")</f>
        <v>0</v>
      </c>
      <c r="D139">
        <f>IF(Results!$L$18=TRUE,'Raw Data'!D139-'Raw Data'!D$9,"")</f>
        <v>0</v>
      </c>
      <c r="E139" t="str">
        <f>IF(Results!$L$19=TRUE,'Raw Data'!E139-'Raw Data'!E$9,"")</f>
        <v/>
      </c>
      <c r="F139" t="str">
        <f>IF(Results!$L$20=TRUE,'Raw Data'!F139-'Raw Data'!F$9,"")</f>
        <v/>
      </c>
      <c r="G139" t="str">
        <f>IF(Results!$L$21=TRUE,'Raw Data'!G139-'Raw Data'!G$9,"")</f>
        <v/>
      </c>
      <c r="H139" t="str">
        <f>IF(Results!$L$22=TRUE,'Raw Data'!H139-'Raw Data'!H$9,"")</f>
        <v/>
      </c>
      <c r="I139" t="str">
        <f>IF(Results!$L$23=TRUE,'Raw Data'!I139-'Raw Data'!I$9,"")</f>
        <v/>
      </c>
      <c r="J139" t="str">
        <f>IF(Results!$L$24=TRUE,'Raw Data'!J139-'Raw Data'!J$9,"")</f>
        <v/>
      </c>
      <c r="K139" t="str">
        <f>IF(Results!$L$25=TRUE,'Raw Data'!K139-'Raw Data'!K$9,"")</f>
        <v/>
      </c>
      <c r="L139" t="str">
        <f>IF(Results!$L$26=TRUE,'Raw Data'!L139-'Raw Data'!L$9,"")</f>
        <v/>
      </c>
      <c r="M139" t="str">
        <f>IF(Results!$L$27=TRUE,'Raw Data'!M139-'Raw Data'!M$9,"")</f>
        <v/>
      </c>
      <c r="N139" t="str">
        <f>IF(Results!$L$28=TRUE,'Raw Data'!N139-'Raw Data'!N$9,"")</f>
        <v/>
      </c>
      <c r="O139" t="str">
        <f>IF(Results!$L$29=TRUE,'Raw Data'!O139-'Raw Data'!O$9,"")</f>
        <v/>
      </c>
      <c r="P139" t="str">
        <f>IF(Results!$L$30=TRUE,'Raw Data'!P139-'Raw Data'!P$9,"")</f>
        <v/>
      </c>
      <c r="Q139" t="str">
        <f>IF(Results!$L$31=TRUE,'Raw Data'!Q139-'Raw Data'!Q$9,"")</f>
        <v/>
      </c>
      <c r="R139" t="str">
        <f>IF(Results!$L$32=TRUE,'Raw Data'!R139-'Raw Data'!R$9,"")</f>
        <v/>
      </c>
      <c r="S139" t="str">
        <f>IF(Results!$L$33=TRUE,'Raw Data'!S139-'Raw Data'!S$9,"")</f>
        <v/>
      </c>
      <c r="T139" t="str">
        <f>IF(Results!$L$34=TRUE,'Raw Data'!T139-'Raw Data'!T$9,"")</f>
        <v/>
      </c>
      <c r="U139" t="str">
        <f>IF(Results!$L$35=TRUE,'Raw Data'!U139-'Raw Data'!U$9,"")</f>
        <v/>
      </c>
      <c r="V139" t="str">
        <f>IF(Results!$L$36=TRUE,'Raw Data'!V139-'Raw Data'!V$9,"")</f>
        <v/>
      </c>
      <c r="W139" t="str">
        <f>IF(Results!$L$37=TRUE,'Raw Data'!W139-'Raw Data'!W$9,"")</f>
        <v/>
      </c>
      <c r="X139" t="str">
        <f>IF(Results!$L$38=TRUE,'Raw Data'!X139-'Raw Data'!X$9,"")</f>
        <v/>
      </c>
      <c r="Y139" t="str">
        <f>IF(Results!$L$39=TRUE,'Raw Data'!Y139-'Raw Data'!Y$9,"")</f>
        <v/>
      </c>
      <c r="Z139" t="str">
        <f>IF(Results!$L$40=TRUE,'Raw Data'!Z139-'Raw Data'!Z$9,"")</f>
        <v/>
      </c>
      <c r="AA139" t="str">
        <f>IF(Results!$L$41=TRUE,'Raw Data'!AA139-'Raw Data'!AA$9,"")</f>
        <v/>
      </c>
      <c r="AB139" t="str">
        <f>IF(Results!$L$42=TRUE,'Raw Data'!AB139-'Raw Data'!AB$9,"")</f>
        <v/>
      </c>
      <c r="AC139" t="str">
        <f>IF(Results!$L$43=TRUE,'Raw Data'!AC139-'Raw Data'!AC$9,"")</f>
        <v/>
      </c>
      <c r="AD139" t="str">
        <f>IF(Results!$L$44=TRUE,'Raw Data'!AD139-'Raw Data'!AD$9,"")</f>
        <v/>
      </c>
      <c r="AE139" t="str">
        <f>IF(Results!$L$45=TRUE,'Raw Data'!AE139-'Raw Data'!AE$9,"")</f>
        <v/>
      </c>
      <c r="AF139" t="str">
        <f>IF(Results!$L$46=TRUE,'Raw Data'!AF139-'Raw Data'!AF$9,"")</f>
        <v/>
      </c>
      <c r="AG139" t="str">
        <f>IF(Results!$L$47=TRUE,'Raw Data'!AG139-'Raw Data'!AG$9,"")</f>
        <v/>
      </c>
      <c r="AH139" t="str">
        <f>IF(Results!$L$48=TRUE,'Raw Data'!AH139-'Raw Data'!AH$9,"")</f>
        <v/>
      </c>
      <c r="AI139" t="str">
        <f>IF(Results!$L$49=TRUE,'Raw Data'!AI139-'Raw Data'!AI$9,"")</f>
        <v/>
      </c>
      <c r="AJ139" t="str">
        <f>IF(Results!$L$50=TRUE,'Raw Data'!AJ139-'Raw Data'!AJ$9,"")</f>
        <v/>
      </c>
      <c r="AK139" t="str">
        <f>IF(Results!$L$51=TRUE,'Raw Data'!AK139-'Raw Data'!AK$9,"")</f>
        <v/>
      </c>
      <c r="AL139" t="str">
        <f>IF(Results!$L$52=TRUE,'Raw Data'!AL139-'Raw Data'!AL$9,"")</f>
        <v/>
      </c>
      <c r="AM139" t="str">
        <f>IF(Results!$L$53=TRUE,'Raw Data'!AM139-'Raw Data'!AM$9,"")</f>
        <v/>
      </c>
      <c r="AN139" t="str">
        <f>IF(Results!$L$54=TRUE,'Raw Data'!AN139-'Raw Data'!AN$9,"")</f>
        <v/>
      </c>
      <c r="AO139" t="str">
        <f>IF(Results!$L$55=TRUE,'Raw Data'!AO139-'Raw Data'!AO$9,"")</f>
        <v/>
      </c>
      <c r="AP139" s="9" t="str">
        <f>IF(Results!$L$56=TRUE,'Raw Data'!AP139-'Raw Data'!AP$9,"")</f>
        <v/>
      </c>
    </row>
    <row r="140" spans="2:42" ht="15.75" thickBot="1" x14ac:dyDescent="0.3">
      <c r="B140" s="1">
        <v>132</v>
      </c>
      <c r="C140" s="8">
        <f>IF(Results!$L$17=TRUE,'Raw Data'!C140-'Raw Data'!C$9,"")</f>
        <v>0</v>
      </c>
      <c r="D140">
        <f>IF(Results!$L$18=TRUE,'Raw Data'!D140-'Raw Data'!D$9,"")</f>
        <v>0</v>
      </c>
      <c r="E140" t="str">
        <f>IF(Results!$L$19=TRUE,'Raw Data'!E140-'Raw Data'!E$9,"")</f>
        <v/>
      </c>
      <c r="F140" t="str">
        <f>IF(Results!$L$20=TRUE,'Raw Data'!F140-'Raw Data'!F$9,"")</f>
        <v/>
      </c>
      <c r="G140" t="str">
        <f>IF(Results!$L$21=TRUE,'Raw Data'!G140-'Raw Data'!G$9,"")</f>
        <v/>
      </c>
      <c r="H140" t="str">
        <f>IF(Results!$L$22=TRUE,'Raw Data'!H140-'Raw Data'!H$9,"")</f>
        <v/>
      </c>
      <c r="I140" t="str">
        <f>IF(Results!$L$23=TRUE,'Raw Data'!I140-'Raw Data'!I$9,"")</f>
        <v/>
      </c>
      <c r="J140" t="str">
        <f>IF(Results!$L$24=TRUE,'Raw Data'!J140-'Raw Data'!J$9,"")</f>
        <v/>
      </c>
      <c r="K140" t="str">
        <f>IF(Results!$L$25=TRUE,'Raw Data'!K140-'Raw Data'!K$9,"")</f>
        <v/>
      </c>
      <c r="L140" t="str">
        <f>IF(Results!$L$26=TRUE,'Raw Data'!L140-'Raw Data'!L$9,"")</f>
        <v/>
      </c>
      <c r="M140" t="str">
        <f>IF(Results!$L$27=TRUE,'Raw Data'!M140-'Raw Data'!M$9,"")</f>
        <v/>
      </c>
      <c r="N140" t="str">
        <f>IF(Results!$L$28=TRUE,'Raw Data'!N140-'Raw Data'!N$9,"")</f>
        <v/>
      </c>
      <c r="O140" t="str">
        <f>IF(Results!$L$29=TRUE,'Raw Data'!O140-'Raw Data'!O$9,"")</f>
        <v/>
      </c>
      <c r="P140" t="str">
        <f>IF(Results!$L$30=TRUE,'Raw Data'!P140-'Raw Data'!P$9,"")</f>
        <v/>
      </c>
      <c r="Q140" t="str">
        <f>IF(Results!$L$31=TRUE,'Raw Data'!Q140-'Raw Data'!Q$9,"")</f>
        <v/>
      </c>
      <c r="R140" t="str">
        <f>IF(Results!$L$32=TRUE,'Raw Data'!R140-'Raw Data'!R$9,"")</f>
        <v/>
      </c>
      <c r="S140" t="str">
        <f>IF(Results!$L$33=TRUE,'Raw Data'!S140-'Raw Data'!S$9,"")</f>
        <v/>
      </c>
      <c r="T140" t="str">
        <f>IF(Results!$L$34=TRUE,'Raw Data'!T140-'Raw Data'!T$9,"")</f>
        <v/>
      </c>
      <c r="U140" t="str">
        <f>IF(Results!$L$35=TRUE,'Raw Data'!U140-'Raw Data'!U$9,"")</f>
        <v/>
      </c>
      <c r="V140" t="str">
        <f>IF(Results!$L$36=TRUE,'Raw Data'!V140-'Raw Data'!V$9,"")</f>
        <v/>
      </c>
      <c r="W140" t="str">
        <f>IF(Results!$L$37=TRUE,'Raw Data'!W140-'Raw Data'!W$9,"")</f>
        <v/>
      </c>
      <c r="X140" t="str">
        <f>IF(Results!$L$38=TRUE,'Raw Data'!X140-'Raw Data'!X$9,"")</f>
        <v/>
      </c>
      <c r="Y140" t="str">
        <f>IF(Results!$L$39=TRUE,'Raw Data'!Y140-'Raw Data'!Y$9,"")</f>
        <v/>
      </c>
      <c r="Z140" t="str">
        <f>IF(Results!$L$40=TRUE,'Raw Data'!Z140-'Raw Data'!Z$9,"")</f>
        <v/>
      </c>
      <c r="AA140" t="str">
        <f>IF(Results!$L$41=TRUE,'Raw Data'!AA140-'Raw Data'!AA$9,"")</f>
        <v/>
      </c>
      <c r="AB140" t="str">
        <f>IF(Results!$L$42=TRUE,'Raw Data'!AB140-'Raw Data'!AB$9,"")</f>
        <v/>
      </c>
      <c r="AC140" t="str">
        <f>IF(Results!$L$43=TRUE,'Raw Data'!AC140-'Raw Data'!AC$9,"")</f>
        <v/>
      </c>
      <c r="AD140" t="str">
        <f>IF(Results!$L$44=TRUE,'Raw Data'!AD140-'Raw Data'!AD$9,"")</f>
        <v/>
      </c>
      <c r="AE140" t="str">
        <f>IF(Results!$L$45=TRUE,'Raw Data'!AE140-'Raw Data'!AE$9,"")</f>
        <v/>
      </c>
      <c r="AF140" t="str">
        <f>IF(Results!$L$46=TRUE,'Raw Data'!AF140-'Raw Data'!AF$9,"")</f>
        <v/>
      </c>
      <c r="AG140" t="str">
        <f>IF(Results!$L$47=TRUE,'Raw Data'!AG140-'Raw Data'!AG$9,"")</f>
        <v/>
      </c>
      <c r="AH140" t="str">
        <f>IF(Results!$L$48=TRUE,'Raw Data'!AH140-'Raw Data'!AH$9,"")</f>
        <v/>
      </c>
      <c r="AI140" t="str">
        <f>IF(Results!$L$49=TRUE,'Raw Data'!AI140-'Raw Data'!AI$9,"")</f>
        <v/>
      </c>
      <c r="AJ140" t="str">
        <f>IF(Results!$L$50=TRUE,'Raw Data'!AJ140-'Raw Data'!AJ$9,"")</f>
        <v/>
      </c>
      <c r="AK140" t="str">
        <f>IF(Results!$L$51=TRUE,'Raw Data'!AK140-'Raw Data'!AK$9,"")</f>
        <v/>
      </c>
      <c r="AL140" t="str">
        <f>IF(Results!$L$52=TRUE,'Raw Data'!AL140-'Raw Data'!AL$9,"")</f>
        <v/>
      </c>
      <c r="AM140" t="str">
        <f>IF(Results!$L$53=TRUE,'Raw Data'!AM140-'Raw Data'!AM$9,"")</f>
        <v/>
      </c>
      <c r="AN140" t="str">
        <f>IF(Results!$L$54=TRUE,'Raw Data'!AN140-'Raw Data'!AN$9,"")</f>
        <v/>
      </c>
      <c r="AO140" t="str">
        <f>IF(Results!$L$55=TRUE,'Raw Data'!AO140-'Raw Data'!AO$9,"")</f>
        <v/>
      </c>
      <c r="AP140" s="9" t="str">
        <f>IF(Results!$L$56=TRUE,'Raw Data'!AP140-'Raw Data'!AP$9,"")</f>
        <v/>
      </c>
    </row>
    <row r="141" spans="2:42" ht="15.75" thickBot="1" x14ac:dyDescent="0.3">
      <c r="B141" s="1">
        <v>133</v>
      </c>
      <c r="C141" s="8">
        <f>IF(Results!$L$17=TRUE,'Raw Data'!C141-'Raw Data'!C$9,"")</f>
        <v>0</v>
      </c>
      <c r="D141">
        <f>IF(Results!$L$18=TRUE,'Raw Data'!D141-'Raw Data'!D$9,"")</f>
        <v>0</v>
      </c>
      <c r="E141" t="str">
        <f>IF(Results!$L$19=TRUE,'Raw Data'!E141-'Raw Data'!E$9,"")</f>
        <v/>
      </c>
      <c r="F141" t="str">
        <f>IF(Results!$L$20=TRUE,'Raw Data'!F141-'Raw Data'!F$9,"")</f>
        <v/>
      </c>
      <c r="G141" t="str">
        <f>IF(Results!$L$21=TRUE,'Raw Data'!G141-'Raw Data'!G$9,"")</f>
        <v/>
      </c>
      <c r="H141" t="str">
        <f>IF(Results!$L$22=TRUE,'Raw Data'!H141-'Raw Data'!H$9,"")</f>
        <v/>
      </c>
      <c r="I141" t="str">
        <f>IF(Results!$L$23=TRUE,'Raw Data'!I141-'Raw Data'!I$9,"")</f>
        <v/>
      </c>
      <c r="J141" t="str">
        <f>IF(Results!$L$24=TRUE,'Raw Data'!J141-'Raw Data'!J$9,"")</f>
        <v/>
      </c>
      <c r="K141" t="str">
        <f>IF(Results!$L$25=TRUE,'Raw Data'!K141-'Raw Data'!K$9,"")</f>
        <v/>
      </c>
      <c r="L141" t="str">
        <f>IF(Results!$L$26=TRUE,'Raw Data'!L141-'Raw Data'!L$9,"")</f>
        <v/>
      </c>
      <c r="M141" t="str">
        <f>IF(Results!$L$27=TRUE,'Raw Data'!M141-'Raw Data'!M$9,"")</f>
        <v/>
      </c>
      <c r="N141" t="str">
        <f>IF(Results!$L$28=TRUE,'Raw Data'!N141-'Raw Data'!N$9,"")</f>
        <v/>
      </c>
      <c r="O141" t="str">
        <f>IF(Results!$L$29=TRUE,'Raw Data'!O141-'Raw Data'!O$9,"")</f>
        <v/>
      </c>
      <c r="P141" t="str">
        <f>IF(Results!$L$30=TRUE,'Raw Data'!P141-'Raw Data'!P$9,"")</f>
        <v/>
      </c>
      <c r="Q141" t="str">
        <f>IF(Results!$L$31=TRUE,'Raw Data'!Q141-'Raw Data'!Q$9,"")</f>
        <v/>
      </c>
      <c r="R141" t="str">
        <f>IF(Results!$L$32=TRUE,'Raw Data'!R141-'Raw Data'!R$9,"")</f>
        <v/>
      </c>
      <c r="S141" t="str">
        <f>IF(Results!$L$33=TRUE,'Raw Data'!S141-'Raw Data'!S$9,"")</f>
        <v/>
      </c>
      <c r="T141" t="str">
        <f>IF(Results!$L$34=TRUE,'Raw Data'!T141-'Raw Data'!T$9,"")</f>
        <v/>
      </c>
      <c r="U141" t="str">
        <f>IF(Results!$L$35=TRUE,'Raw Data'!U141-'Raw Data'!U$9,"")</f>
        <v/>
      </c>
      <c r="V141" t="str">
        <f>IF(Results!$L$36=TRUE,'Raw Data'!V141-'Raw Data'!V$9,"")</f>
        <v/>
      </c>
      <c r="W141" t="str">
        <f>IF(Results!$L$37=TRUE,'Raw Data'!W141-'Raw Data'!W$9,"")</f>
        <v/>
      </c>
      <c r="X141" t="str">
        <f>IF(Results!$L$38=TRUE,'Raw Data'!X141-'Raw Data'!X$9,"")</f>
        <v/>
      </c>
      <c r="Y141" t="str">
        <f>IF(Results!$L$39=TRUE,'Raw Data'!Y141-'Raw Data'!Y$9,"")</f>
        <v/>
      </c>
      <c r="Z141" t="str">
        <f>IF(Results!$L$40=TRUE,'Raw Data'!Z141-'Raw Data'!Z$9,"")</f>
        <v/>
      </c>
      <c r="AA141" t="str">
        <f>IF(Results!$L$41=TRUE,'Raw Data'!AA141-'Raw Data'!AA$9,"")</f>
        <v/>
      </c>
      <c r="AB141" t="str">
        <f>IF(Results!$L$42=TRUE,'Raw Data'!AB141-'Raw Data'!AB$9,"")</f>
        <v/>
      </c>
      <c r="AC141" t="str">
        <f>IF(Results!$L$43=TRUE,'Raw Data'!AC141-'Raw Data'!AC$9,"")</f>
        <v/>
      </c>
      <c r="AD141" t="str">
        <f>IF(Results!$L$44=TRUE,'Raw Data'!AD141-'Raw Data'!AD$9,"")</f>
        <v/>
      </c>
      <c r="AE141" t="str">
        <f>IF(Results!$L$45=TRUE,'Raw Data'!AE141-'Raw Data'!AE$9,"")</f>
        <v/>
      </c>
      <c r="AF141" t="str">
        <f>IF(Results!$L$46=TRUE,'Raw Data'!AF141-'Raw Data'!AF$9,"")</f>
        <v/>
      </c>
      <c r="AG141" t="str">
        <f>IF(Results!$L$47=TRUE,'Raw Data'!AG141-'Raw Data'!AG$9,"")</f>
        <v/>
      </c>
      <c r="AH141" t="str">
        <f>IF(Results!$L$48=TRUE,'Raw Data'!AH141-'Raw Data'!AH$9,"")</f>
        <v/>
      </c>
      <c r="AI141" t="str">
        <f>IF(Results!$L$49=TRUE,'Raw Data'!AI141-'Raw Data'!AI$9,"")</f>
        <v/>
      </c>
      <c r="AJ141" t="str">
        <f>IF(Results!$L$50=TRUE,'Raw Data'!AJ141-'Raw Data'!AJ$9,"")</f>
        <v/>
      </c>
      <c r="AK141" t="str">
        <f>IF(Results!$L$51=TRUE,'Raw Data'!AK141-'Raw Data'!AK$9,"")</f>
        <v/>
      </c>
      <c r="AL141" t="str">
        <f>IF(Results!$L$52=TRUE,'Raw Data'!AL141-'Raw Data'!AL$9,"")</f>
        <v/>
      </c>
      <c r="AM141" t="str">
        <f>IF(Results!$L$53=TRUE,'Raw Data'!AM141-'Raw Data'!AM$9,"")</f>
        <v/>
      </c>
      <c r="AN141" t="str">
        <f>IF(Results!$L$54=TRUE,'Raw Data'!AN141-'Raw Data'!AN$9,"")</f>
        <v/>
      </c>
      <c r="AO141" t="str">
        <f>IF(Results!$L$55=TRUE,'Raw Data'!AO141-'Raw Data'!AO$9,"")</f>
        <v/>
      </c>
      <c r="AP141" s="9" t="str">
        <f>IF(Results!$L$56=TRUE,'Raw Data'!AP141-'Raw Data'!AP$9,"")</f>
        <v/>
      </c>
    </row>
    <row r="142" spans="2:42" ht="15.75" thickBot="1" x14ac:dyDescent="0.3">
      <c r="B142" s="1">
        <v>134</v>
      </c>
      <c r="C142" s="8">
        <f>IF(Results!$L$17=TRUE,'Raw Data'!C142-'Raw Data'!C$9,"")</f>
        <v>0</v>
      </c>
      <c r="D142">
        <f>IF(Results!$L$18=TRUE,'Raw Data'!D142-'Raw Data'!D$9,"")</f>
        <v>0</v>
      </c>
      <c r="E142" t="str">
        <f>IF(Results!$L$19=TRUE,'Raw Data'!E142-'Raw Data'!E$9,"")</f>
        <v/>
      </c>
      <c r="F142" t="str">
        <f>IF(Results!$L$20=TRUE,'Raw Data'!F142-'Raw Data'!F$9,"")</f>
        <v/>
      </c>
      <c r="G142" t="str">
        <f>IF(Results!$L$21=TRUE,'Raw Data'!G142-'Raw Data'!G$9,"")</f>
        <v/>
      </c>
      <c r="H142" t="str">
        <f>IF(Results!$L$22=TRUE,'Raw Data'!H142-'Raw Data'!H$9,"")</f>
        <v/>
      </c>
      <c r="I142" t="str">
        <f>IF(Results!$L$23=TRUE,'Raw Data'!I142-'Raw Data'!I$9,"")</f>
        <v/>
      </c>
      <c r="J142" t="str">
        <f>IF(Results!$L$24=TRUE,'Raw Data'!J142-'Raw Data'!J$9,"")</f>
        <v/>
      </c>
      <c r="K142" t="str">
        <f>IF(Results!$L$25=TRUE,'Raw Data'!K142-'Raw Data'!K$9,"")</f>
        <v/>
      </c>
      <c r="L142" t="str">
        <f>IF(Results!$L$26=TRUE,'Raw Data'!L142-'Raw Data'!L$9,"")</f>
        <v/>
      </c>
      <c r="M142" t="str">
        <f>IF(Results!$L$27=TRUE,'Raw Data'!M142-'Raw Data'!M$9,"")</f>
        <v/>
      </c>
      <c r="N142" t="str">
        <f>IF(Results!$L$28=TRUE,'Raw Data'!N142-'Raw Data'!N$9,"")</f>
        <v/>
      </c>
      <c r="O142" t="str">
        <f>IF(Results!$L$29=TRUE,'Raw Data'!O142-'Raw Data'!O$9,"")</f>
        <v/>
      </c>
      <c r="P142" t="str">
        <f>IF(Results!$L$30=TRUE,'Raw Data'!P142-'Raw Data'!P$9,"")</f>
        <v/>
      </c>
      <c r="Q142" t="str">
        <f>IF(Results!$L$31=TRUE,'Raw Data'!Q142-'Raw Data'!Q$9,"")</f>
        <v/>
      </c>
      <c r="R142" t="str">
        <f>IF(Results!$L$32=TRUE,'Raw Data'!R142-'Raw Data'!R$9,"")</f>
        <v/>
      </c>
      <c r="S142" t="str">
        <f>IF(Results!$L$33=TRUE,'Raw Data'!S142-'Raw Data'!S$9,"")</f>
        <v/>
      </c>
      <c r="T142" t="str">
        <f>IF(Results!$L$34=TRUE,'Raw Data'!T142-'Raw Data'!T$9,"")</f>
        <v/>
      </c>
      <c r="U142" t="str">
        <f>IF(Results!$L$35=TRUE,'Raw Data'!U142-'Raw Data'!U$9,"")</f>
        <v/>
      </c>
      <c r="V142" t="str">
        <f>IF(Results!$L$36=TRUE,'Raw Data'!V142-'Raw Data'!V$9,"")</f>
        <v/>
      </c>
      <c r="W142" t="str">
        <f>IF(Results!$L$37=TRUE,'Raw Data'!W142-'Raw Data'!W$9,"")</f>
        <v/>
      </c>
      <c r="X142" t="str">
        <f>IF(Results!$L$38=TRUE,'Raw Data'!X142-'Raw Data'!X$9,"")</f>
        <v/>
      </c>
      <c r="Y142" t="str">
        <f>IF(Results!$L$39=TRUE,'Raw Data'!Y142-'Raw Data'!Y$9,"")</f>
        <v/>
      </c>
      <c r="Z142" t="str">
        <f>IF(Results!$L$40=TRUE,'Raw Data'!Z142-'Raw Data'!Z$9,"")</f>
        <v/>
      </c>
      <c r="AA142" t="str">
        <f>IF(Results!$L$41=TRUE,'Raw Data'!AA142-'Raw Data'!AA$9,"")</f>
        <v/>
      </c>
      <c r="AB142" t="str">
        <f>IF(Results!$L$42=TRUE,'Raw Data'!AB142-'Raw Data'!AB$9,"")</f>
        <v/>
      </c>
      <c r="AC142" t="str">
        <f>IF(Results!$L$43=TRUE,'Raw Data'!AC142-'Raw Data'!AC$9,"")</f>
        <v/>
      </c>
      <c r="AD142" t="str">
        <f>IF(Results!$L$44=TRUE,'Raw Data'!AD142-'Raw Data'!AD$9,"")</f>
        <v/>
      </c>
      <c r="AE142" t="str">
        <f>IF(Results!$L$45=TRUE,'Raw Data'!AE142-'Raw Data'!AE$9,"")</f>
        <v/>
      </c>
      <c r="AF142" t="str">
        <f>IF(Results!$L$46=TRUE,'Raw Data'!AF142-'Raw Data'!AF$9,"")</f>
        <v/>
      </c>
      <c r="AG142" t="str">
        <f>IF(Results!$L$47=TRUE,'Raw Data'!AG142-'Raw Data'!AG$9,"")</f>
        <v/>
      </c>
      <c r="AH142" t="str">
        <f>IF(Results!$L$48=TRUE,'Raw Data'!AH142-'Raw Data'!AH$9,"")</f>
        <v/>
      </c>
      <c r="AI142" t="str">
        <f>IF(Results!$L$49=TRUE,'Raw Data'!AI142-'Raw Data'!AI$9,"")</f>
        <v/>
      </c>
      <c r="AJ142" t="str">
        <f>IF(Results!$L$50=TRUE,'Raw Data'!AJ142-'Raw Data'!AJ$9,"")</f>
        <v/>
      </c>
      <c r="AK142" t="str">
        <f>IF(Results!$L$51=TRUE,'Raw Data'!AK142-'Raw Data'!AK$9,"")</f>
        <v/>
      </c>
      <c r="AL142" t="str">
        <f>IF(Results!$L$52=TRUE,'Raw Data'!AL142-'Raw Data'!AL$9,"")</f>
        <v/>
      </c>
      <c r="AM142" t="str">
        <f>IF(Results!$L$53=TRUE,'Raw Data'!AM142-'Raw Data'!AM$9,"")</f>
        <v/>
      </c>
      <c r="AN142" t="str">
        <f>IF(Results!$L$54=TRUE,'Raw Data'!AN142-'Raw Data'!AN$9,"")</f>
        <v/>
      </c>
      <c r="AO142" t="str">
        <f>IF(Results!$L$55=TRUE,'Raw Data'!AO142-'Raw Data'!AO$9,"")</f>
        <v/>
      </c>
      <c r="AP142" s="9" t="str">
        <f>IF(Results!$L$56=TRUE,'Raw Data'!AP142-'Raw Data'!AP$9,"")</f>
        <v/>
      </c>
    </row>
    <row r="143" spans="2:42" ht="15.75" thickBot="1" x14ac:dyDescent="0.3">
      <c r="B143" s="1">
        <v>135</v>
      </c>
      <c r="C143" s="8">
        <f>IF(Results!$L$17=TRUE,'Raw Data'!C143-'Raw Data'!C$9,"")</f>
        <v>0</v>
      </c>
      <c r="D143">
        <f>IF(Results!$L$18=TRUE,'Raw Data'!D143-'Raw Data'!D$9,"")</f>
        <v>0</v>
      </c>
      <c r="E143" t="str">
        <f>IF(Results!$L$19=TRUE,'Raw Data'!E143-'Raw Data'!E$9,"")</f>
        <v/>
      </c>
      <c r="F143" t="str">
        <f>IF(Results!$L$20=TRUE,'Raw Data'!F143-'Raw Data'!F$9,"")</f>
        <v/>
      </c>
      <c r="G143" t="str">
        <f>IF(Results!$L$21=TRUE,'Raw Data'!G143-'Raw Data'!G$9,"")</f>
        <v/>
      </c>
      <c r="H143" t="str">
        <f>IF(Results!$L$22=TRUE,'Raw Data'!H143-'Raw Data'!H$9,"")</f>
        <v/>
      </c>
      <c r="I143" t="str">
        <f>IF(Results!$L$23=TRUE,'Raw Data'!I143-'Raw Data'!I$9,"")</f>
        <v/>
      </c>
      <c r="J143" t="str">
        <f>IF(Results!$L$24=TRUE,'Raw Data'!J143-'Raw Data'!J$9,"")</f>
        <v/>
      </c>
      <c r="K143" t="str">
        <f>IF(Results!$L$25=TRUE,'Raw Data'!K143-'Raw Data'!K$9,"")</f>
        <v/>
      </c>
      <c r="L143" t="str">
        <f>IF(Results!$L$26=TRUE,'Raw Data'!L143-'Raw Data'!L$9,"")</f>
        <v/>
      </c>
      <c r="M143" t="str">
        <f>IF(Results!$L$27=TRUE,'Raw Data'!M143-'Raw Data'!M$9,"")</f>
        <v/>
      </c>
      <c r="N143" t="str">
        <f>IF(Results!$L$28=TRUE,'Raw Data'!N143-'Raw Data'!N$9,"")</f>
        <v/>
      </c>
      <c r="O143" t="str">
        <f>IF(Results!$L$29=TRUE,'Raw Data'!O143-'Raw Data'!O$9,"")</f>
        <v/>
      </c>
      <c r="P143" t="str">
        <f>IF(Results!$L$30=TRUE,'Raw Data'!P143-'Raw Data'!P$9,"")</f>
        <v/>
      </c>
      <c r="Q143" t="str">
        <f>IF(Results!$L$31=TRUE,'Raw Data'!Q143-'Raw Data'!Q$9,"")</f>
        <v/>
      </c>
      <c r="R143" t="str">
        <f>IF(Results!$L$32=TRUE,'Raw Data'!R143-'Raw Data'!R$9,"")</f>
        <v/>
      </c>
      <c r="S143" t="str">
        <f>IF(Results!$L$33=TRUE,'Raw Data'!S143-'Raw Data'!S$9,"")</f>
        <v/>
      </c>
      <c r="T143" t="str">
        <f>IF(Results!$L$34=TRUE,'Raw Data'!T143-'Raw Data'!T$9,"")</f>
        <v/>
      </c>
      <c r="U143" t="str">
        <f>IF(Results!$L$35=TRUE,'Raw Data'!U143-'Raw Data'!U$9,"")</f>
        <v/>
      </c>
      <c r="V143" t="str">
        <f>IF(Results!$L$36=TRUE,'Raw Data'!V143-'Raw Data'!V$9,"")</f>
        <v/>
      </c>
      <c r="W143" t="str">
        <f>IF(Results!$L$37=TRUE,'Raw Data'!W143-'Raw Data'!W$9,"")</f>
        <v/>
      </c>
      <c r="X143" t="str">
        <f>IF(Results!$L$38=TRUE,'Raw Data'!X143-'Raw Data'!X$9,"")</f>
        <v/>
      </c>
      <c r="Y143" t="str">
        <f>IF(Results!$L$39=TRUE,'Raw Data'!Y143-'Raw Data'!Y$9,"")</f>
        <v/>
      </c>
      <c r="Z143" t="str">
        <f>IF(Results!$L$40=TRUE,'Raw Data'!Z143-'Raw Data'!Z$9,"")</f>
        <v/>
      </c>
      <c r="AA143" t="str">
        <f>IF(Results!$L$41=TRUE,'Raw Data'!AA143-'Raw Data'!AA$9,"")</f>
        <v/>
      </c>
      <c r="AB143" t="str">
        <f>IF(Results!$L$42=TRUE,'Raw Data'!AB143-'Raw Data'!AB$9,"")</f>
        <v/>
      </c>
      <c r="AC143" t="str">
        <f>IF(Results!$L$43=TRUE,'Raw Data'!AC143-'Raw Data'!AC$9,"")</f>
        <v/>
      </c>
      <c r="AD143" t="str">
        <f>IF(Results!$L$44=TRUE,'Raw Data'!AD143-'Raw Data'!AD$9,"")</f>
        <v/>
      </c>
      <c r="AE143" t="str">
        <f>IF(Results!$L$45=TRUE,'Raw Data'!AE143-'Raw Data'!AE$9,"")</f>
        <v/>
      </c>
      <c r="AF143" t="str">
        <f>IF(Results!$L$46=TRUE,'Raw Data'!AF143-'Raw Data'!AF$9,"")</f>
        <v/>
      </c>
      <c r="AG143" t="str">
        <f>IF(Results!$L$47=TRUE,'Raw Data'!AG143-'Raw Data'!AG$9,"")</f>
        <v/>
      </c>
      <c r="AH143" t="str">
        <f>IF(Results!$L$48=TRUE,'Raw Data'!AH143-'Raw Data'!AH$9,"")</f>
        <v/>
      </c>
      <c r="AI143" t="str">
        <f>IF(Results!$L$49=TRUE,'Raw Data'!AI143-'Raw Data'!AI$9,"")</f>
        <v/>
      </c>
      <c r="AJ143" t="str">
        <f>IF(Results!$L$50=TRUE,'Raw Data'!AJ143-'Raw Data'!AJ$9,"")</f>
        <v/>
      </c>
      <c r="AK143" t="str">
        <f>IF(Results!$L$51=TRUE,'Raw Data'!AK143-'Raw Data'!AK$9,"")</f>
        <v/>
      </c>
      <c r="AL143" t="str">
        <f>IF(Results!$L$52=TRUE,'Raw Data'!AL143-'Raw Data'!AL$9,"")</f>
        <v/>
      </c>
      <c r="AM143" t="str">
        <f>IF(Results!$L$53=TRUE,'Raw Data'!AM143-'Raw Data'!AM$9,"")</f>
        <v/>
      </c>
      <c r="AN143" t="str">
        <f>IF(Results!$L$54=TRUE,'Raw Data'!AN143-'Raw Data'!AN$9,"")</f>
        <v/>
      </c>
      <c r="AO143" t="str">
        <f>IF(Results!$L$55=TRUE,'Raw Data'!AO143-'Raw Data'!AO$9,"")</f>
        <v/>
      </c>
      <c r="AP143" s="9" t="str">
        <f>IF(Results!$L$56=TRUE,'Raw Data'!AP143-'Raw Data'!AP$9,"")</f>
        <v/>
      </c>
    </row>
    <row r="144" spans="2:42" ht="15.75" thickBot="1" x14ac:dyDescent="0.3">
      <c r="B144" s="1">
        <v>136</v>
      </c>
      <c r="C144" s="8">
        <f>IF(Results!$L$17=TRUE,'Raw Data'!C144-'Raw Data'!C$9,"")</f>
        <v>0</v>
      </c>
      <c r="D144">
        <f>IF(Results!$L$18=TRUE,'Raw Data'!D144-'Raw Data'!D$9,"")</f>
        <v>0</v>
      </c>
      <c r="E144" t="str">
        <f>IF(Results!$L$19=TRUE,'Raw Data'!E144-'Raw Data'!E$9,"")</f>
        <v/>
      </c>
      <c r="F144" t="str">
        <f>IF(Results!$L$20=TRUE,'Raw Data'!F144-'Raw Data'!F$9,"")</f>
        <v/>
      </c>
      <c r="G144" t="str">
        <f>IF(Results!$L$21=TRUE,'Raw Data'!G144-'Raw Data'!G$9,"")</f>
        <v/>
      </c>
      <c r="H144" t="str">
        <f>IF(Results!$L$22=TRUE,'Raw Data'!H144-'Raw Data'!H$9,"")</f>
        <v/>
      </c>
      <c r="I144" t="str">
        <f>IF(Results!$L$23=TRUE,'Raw Data'!I144-'Raw Data'!I$9,"")</f>
        <v/>
      </c>
      <c r="J144" t="str">
        <f>IF(Results!$L$24=TRUE,'Raw Data'!J144-'Raw Data'!J$9,"")</f>
        <v/>
      </c>
      <c r="K144" t="str">
        <f>IF(Results!$L$25=TRUE,'Raw Data'!K144-'Raw Data'!K$9,"")</f>
        <v/>
      </c>
      <c r="L144" t="str">
        <f>IF(Results!$L$26=TRUE,'Raw Data'!L144-'Raw Data'!L$9,"")</f>
        <v/>
      </c>
      <c r="M144" t="str">
        <f>IF(Results!$L$27=TRUE,'Raw Data'!M144-'Raw Data'!M$9,"")</f>
        <v/>
      </c>
      <c r="N144" t="str">
        <f>IF(Results!$L$28=TRUE,'Raw Data'!N144-'Raw Data'!N$9,"")</f>
        <v/>
      </c>
      <c r="O144" t="str">
        <f>IF(Results!$L$29=TRUE,'Raw Data'!O144-'Raw Data'!O$9,"")</f>
        <v/>
      </c>
      <c r="P144" t="str">
        <f>IF(Results!$L$30=TRUE,'Raw Data'!P144-'Raw Data'!P$9,"")</f>
        <v/>
      </c>
      <c r="Q144" t="str">
        <f>IF(Results!$L$31=TRUE,'Raw Data'!Q144-'Raw Data'!Q$9,"")</f>
        <v/>
      </c>
      <c r="R144" t="str">
        <f>IF(Results!$L$32=TRUE,'Raw Data'!R144-'Raw Data'!R$9,"")</f>
        <v/>
      </c>
      <c r="S144" t="str">
        <f>IF(Results!$L$33=TRUE,'Raw Data'!S144-'Raw Data'!S$9,"")</f>
        <v/>
      </c>
      <c r="T144" t="str">
        <f>IF(Results!$L$34=TRUE,'Raw Data'!T144-'Raw Data'!T$9,"")</f>
        <v/>
      </c>
      <c r="U144" t="str">
        <f>IF(Results!$L$35=TRUE,'Raw Data'!U144-'Raw Data'!U$9,"")</f>
        <v/>
      </c>
      <c r="V144" t="str">
        <f>IF(Results!$L$36=TRUE,'Raw Data'!V144-'Raw Data'!V$9,"")</f>
        <v/>
      </c>
      <c r="W144" t="str">
        <f>IF(Results!$L$37=TRUE,'Raw Data'!W144-'Raw Data'!W$9,"")</f>
        <v/>
      </c>
      <c r="X144" t="str">
        <f>IF(Results!$L$38=TRUE,'Raw Data'!X144-'Raw Data'!X$9,"")</f>
        <v/>
      </c>
      <c r="Y144" t="str">
        <f>IF(Results!$L$39=TRUE,'Raw Data'!Y144-'Raw Data'!Y$9,"")</f>
        <v/>
      </c>
      <c r="Z144" t="str">
        <f>IF(Results!$L$40=TRUE,'Raw Data'!Z144-'Raw Data'!Z$9,"")</f>
        <v/>
      </c>
      <c r="AA144" t="str">
        <f>IF(Results!$L$41=TRUE,'Raw Data'!AA144-'Raw Data'!AA$9,"")</f>
        <v/>
      </c>
      <c r="AB144" t="str">
        <f>IF(Results!$L$42=TRUE,'Raw Data'!AB144-'Raw Data'!AB$9,"")</f>
        <v/>
      </c>
      <c r="AC144" t="str">
        <f>IF(Results!$L$43=TRUE,'Raw Data'!AC144-'Raw Data'!AC$9,"")</f>
        <v/>
      </c>
      <c r="AD144" t="str">
        <f>IF(Results!$L$44=TRUE,'Raw Data'!AD144-'Raw Data'!AD$9,"")</f>
        <v/>
      </c>
      <c r="AE144" t="str">
        <f>IF(Results!$L$45=TRUE,'Raw Data'!AE144-'Raw Data'!AE$9,"")</f>
        <v/>
      </c>
      <c r="AF144" t="str">
        <f>IF(Results!$L$46=TRUE,'Raw Data'!AF144-'Raw Data'!AF$9,"")</f>
        <v/>
      </c>
      <c r="AG144" t="str">
        <f>IF(Results!$L$47=TRUE,'Raw Data'!AG144-'Raw Data'!AG$9,"")</f>
        <v/>
      </c>
      <c r="AH144" t="str">
        <f>IF(Results!$L$48=TRUE,'Raw Data'!AH144-'Raw Data'!AH$9,"")</f>
        <v/>
      </c>
      <c r="AI144" t="str">
        <f>IF(Results!$L$49=TRUE,'Raw Data'!AI144-'Raw Data'!AI$9,"")</f>
        <v/>
      </c>
      <c r="AJ144" t="str">
        <f>IF(Results!$L$50=TRUE,'Raw Data'!AJ144-'Raw Data'!AJ$9,"")</f>
        <v/>
      </c>
      <c r="AK144" t="str">
        <f>IF(Results!$L$51=TRUE,'Raw Data'!AK144-'Raw Data'!AK$9,"")</f>
        <v/>
      </c>
      <c r="AL144" t="str">
        <f>IF(Results!$L$52=TRUE,'Raw Data'!AL144-'Raw Data'!AL$9,"")</f>
        <v/>
      </c>
      <c r="AM144" t="str">
        <f>IF(Results!$L$53=TRUE,'Raw Data'!AM144-'Raw Data'!AM$9,"")</f>
        <v/>
      </c>
      <c r="AN144" t="str">
        <f>IF(Results!$L$54=TRUE,'Raw Data'!AN144-'Raw Data'!AN$9,"")</f>
        <v/>
      </c>
      <c r="AO144" t="str">
        <f>IF(Results!$L$55=TRUE,'Raw Data'!AO144-'Raw Data'!AO$9,"")</f>
        <v/>
      </c>
      <c r="AP144" s="9" t="str">
        <f>IF(Results!$L$56=TRUE,'Raw Data'!AP144-'Raw Data'!AP$9,"")</f>
        <v/>
      </c>
    </row>
    <row r="145" spans="2:42" ht="15.75" thickBot="1" x14ac:dyDescent="0.3">
      <c r="B145" s="1">
        <v>137</v>
      </c>
      <c r="C145" s="8">
        <f>IF(Results!$L$17=TRUE,'Raw Data'!C145-'Raw Data'!C$9,"")</f>
        <v>0</v>
      </c>
      <c r="D145">
        <f>IF(Results!$L$18=TRUE,'Raw Data'!D145-'Raw Data'!D$9,"")</f>
        <v>0</v>
      </c>
      <c r="E145" t="str">
        <f>IF(Results!$L$19=TRUE,'Raw Data'!E145-'Raw Data'!E$9,"")</f>
        <v/>
      </c>
      <c r="F145" t="str">
        <f>IF(Results!$L$20=TRUE,'Raw Data'!F145-'Raw Data'!F$9,"")</f>
        <v/>
      </c>
      <c r="G145" t="str">
        <f>IF(Results!$L$21=TRUE,'Raw Data'!G145-'Raw Data'!G$9,"")</f>
        <v/>
      </c>
      <c r="H145" t="str">
        <f>IF(Results!$L$22=TRUE,'Raw Data'!H145-'Raw Data'!H$9,"")</f>
        <v/>
      </c>
      <c r="I145" t="str">
        <f>IF(Results!$L$23=TRUE,'Raw Data'!I145-'Raw Data'!I$9,"")</f>
        <v/>
      </c>
      <c r="J145" t="str">
        <f>IF(Results!$L$24=TRUE,'Raw Data'!J145-'Raw Data'!J$9,"")</f>
        <v/>
      </c>
      <c r="K145" t="str">
        <f>IF(Results!$L$25=TRUE,'Raw Data'!K145-'Raw Data'!K$9,"")</f>
        <v/>
      </c>
      <c r="L145" t="str">
        <f>IF(Results!$L$26=TRUE,'Raw Data'!L145-'Raw Data'!L$9,"")</f>
        <v/>
      </c>
      <c r="M145" t="str">
        <f>IF(Results!$L$27=TRUE,'Raw Data'!M145-'Raw Data'!M$9,"")</f>
        <v/>
      </c>
      <c r="N145" t="str">
        <f>IF(Results!$L$28=TRUE,'Raw Data'!N145-'Raw Data'!N$9,"")</f>
        <v/>
      </c>
      <c r="O145" t="str">
        <f>IF(Results!$L$29=TRUE,'Raw Data'!O145-'Raw Data'!O$9,"")</f>
        <v/>
      </c>
      <c r="P145" t="str">
        <f>IF(Results!$L$30=TRUE,'Raw Data'!P145-'Raw Data'!P$9,"")</f>
        <v/>
      </c>
      <c r="Q145" t="str">
        <f>IF(Results!$L$31=TRUE,'Raw Data'!Q145-'Raw Data'!Q$9,"")</f>
        <v/>
      </c>
      <c r="R145" t="str">
        <f>IF(Results!$L$32=TRUE,'Raw Data'!R145-'Raw Data'!R$9,"")</f>
        <v/>
      </c>
      <c r="S145" t="str">
        <f>IF(Results!$L$33=TRUE,'Raw Data'!S145-'Raw Data'!S$9,"")</f>
        <v/>
      </c>
      <c r="T145" t="str">
        <f>IF(Results!$L$34=TRUE,'Raw Data'!T145-'Raw Data'!T$9,"")</f>
        <v/>
      </c>
      <c r="U145" t="str">
        <f>IF(Results!$L$35=TRUE,'Raw Data'!U145-'Raw Data'!U$9,"")</f>
        <v/>
      </c>
      <c r="V145" t="str">
        <f>IF(Results!$L$36=TRUE,'Raw Data'!V145-'Raw Data'!V$9,"")</f>
        <v/>
      </c>
      <c r="W145" t="str">
        <f>IF(Results!$L$37=TRUE,'Raw Data'!W145-'Raw Data'!W$9,"")</f>
        <v/>
      </c>
      <c r="X145" t="str">
        <f>IF(Results!$L$38=TRUE,'Raw Data'!X145-'Raw Data'!X$9,"")</f>
        <v/>
      </c>
      <c r="Y145" t="str">
        <f>IF(Results!$L$39=TRUE,'Raw Data'!Y145-'Raw Data'!Y$9,"")</f>
        <v/>
      </c>
      <c r="Z145" t="str">
        <f>IF(Results!$L$40=TRUE,'Raw Data'!Z145-'Raw Data'!Z$9,"")</f>
        <v/>
      </c>
      <c r="AA145" t="str">
        <f>IF(Results!$L$41=TRUE,'Raw Data'!AA145-'Raw Data'!AA$9,"")</f>
        <v/>
      </c>
      <c r="AB145" t="str">
        <f>IF(Results!$L$42=TRUE,'Raw Data'!AB145-'Raw Data'!AB$9,"")</f>
        <v/>
      </c>
      <c r="AC145" t="str">
        <f>IF(Results!$L$43=TRUE,'Raw Data'!AC145-'Raw Data'!AC$9,"")</f>
        <v/>
      </c>
      <c r="AD145" t="str">
        <f>IF(Results!$L$44=TRUE,'Raw Data'!AD145-'Raw Data'!AD$9,"")</f>
        <v/>
      </c>
      <c r="AE145" t="str">
        <f>IF(Results!$L$45=TRUE,'Raw Data'!AE145-'Raw Data'!AE$9,"")</f>
        <v/>
      </c>
      <c r="AF145" t="str">
        <f>IF(Results!$L$46=TRUE,'Raw Data'!AF145-'Raw Data'!AF$9,"")</f>
        <v/>
      </c>
      <c r="AG145" t="str">
        <f>IF(Results!$L$47=TRUE,'Raw Data'!AG145-'Raw Data'!AG$9,"")</f>
        <v/>
      </c>
      <c r="AH145" t="str">
        <f>IF(Results!$L$48=TRUE,'Raw Data'!AH145-'Raw Data'!AH$9,"")</f>
        <v/>
      </c>
      <c r="AI145" t="str">
        <f>IF(Results!$L$49=TRUE,'Raw Data'!AI145-'Raw Data'!AI$9,"")</f>
        <v/>
      </c>
      <c r="AJ145" t="str">
        <f>IF(Results!$L$50=TRUE,'Raw Data'!AJ145-'Raw Data'!AJ$9,"")</f>
        <v/>
      </c>
      <c r="AK145" t="str">
        <f>IF(Results!$L$51=TRUE,'Raw Data'!AK145-'Raw Data'!AK$9,"")</f>
        <v/>
      </c>
      <c r="AL145" t="str">
        <f>IF(Results!$L$52=TRUE,'Raw Data'!AL145-'Raw Data'!AL$9,"")</f>
        <v/>
      </c>
      <c r="AM145" t="str">
        <f>IF(Results!$L$53=TRUE,'Raw Data'!AM145-'Raw Data'!AM$9,"")</f>
        <v/>
      </c>
      <c r="AN145" t="str">
        <f>IF(Results!$L$54=TRUE,'Raw Data'!AN145-'Raw Data'!AN$9,"")</f>
        <v/>
      </c>
      <c r="AO145" t="str">
        <f>IF(Results!$L$55=TRUE,'Raw Data'!AO145-'Raw Data'!AO$9,"")</f>
        <v/>
      </c>
      <c r="AP145" s="9" t="str">
        <f>IF(Results!$L$56=TRUE,'Raw Data'!AP145-'Raw Data'!AP$9,"")</f>
        <v/>
      </c>
    </row>
    <row r="146" spans="2:42" ht="15.75" thickBot="1" x14ac:dyDescent="0.3">
      <c r="B146" s="1">
        <v>138</v>
      </c>
      <c r="C146" s="8">
        <f>IF(Results!$L$17=TRUE,'Raw Data'!C146-'Raw Data'!C$9,"")</f>
        <v>0</v>
      </c>
      <c r="D146">
        <f>IF(Results!$L$18=TRUE,'Raw Data'!D146-'Raw Data'!D$9,"")</f>
        <v>0</v>
      </c>
      <c r="E146" t="str">
        <f>IF(Results!$L$19=TRUE,'Raw Data'!E146-'Raw Data'!E$9,"")</f>
        <v/>
      </c>
      <c r="F146" t="str">
        <f>IF(Results!$L$20=TRUE,'Raw Data'!F146-'Raw Data'!F$9,"")</f>
        <v/>
      </c>
      <c r="G146" t="str">
        <f>IF(Results!$L$21=TRUE,'Raw Data'!G146-'Raw Data'!G$9,"")</f>
        <v/>
      </c>
      <c r="H146" t="str">
        <f>IF(Results!$L$22=TRUE,'Raw Data'!H146-'Raw Data'!H$9,"")</f>
        <v/>
      </c>
      <c r="I146" t="str">
        <f>IF(Results!$L$23=TRUE,'Raw Data'!I146-'Raw Data'!I$9,"")</f>
        <v/>
      </c>
      <c r="J146" t="str">
        <f>IF(Results!$L$24=TRUE,'Raw Data'!J146-'Raw Data'!J$9,"")</f>
        <v/>
      </c>
      <c r="K146" t="str">
        <f>IF(Results!$L$25=TRUE,'Raw Data'!K146-'Raw Data'!K$9,"")</f>
        <v/>
      </c>
      <c r="L146" t="str">
        <f>IF(Results!$L$26=TRUE,'Raw Data'!L146-'Raw Data'!L$9,"")</f>
        <v/>
      </c>
      <c r="M146" t="str">
        <f>IF(Results!$L$27=TRUE,'Raw Data'!M146-'Raw Data'!M$9,"")</f>
        <v/>
      </c>
      <c r="N146" t="str">
        <f>IF(Results!$L$28=TRUE,'Raw Data'!N146-'Raw Data'!N$9,"")</f>
        <v/>
      </c>
      <c r="O146" t="str">
        <f>IF(Results!$L$29=TRUE,'Raw Data'!O146-'Raw Data'!O$9,"")</f>
        <v/>
      </c>
      <c r="P146" t="str">
        <f>IF(Results!$L$30=TRUE,'Raw Data'!P146-'Raw Data'!P$9,"")</f>
        <v/>
      </c>
      <c r="Q146" t="str">
        <f>IF(Results!$L$31=TRUE,'Raw Data'!Q146-'Raw Data'!Q$9,"")</f>
        <v/>
      </c>
      <c r="R146" t="str">
        <f>IF(Results!$L$32=TRUE,'Raw Data'!R146-'Raw Data'!R$9,"")</f>
        <v/>
      </c>
      <c r="S146" t="str">
        <f>IF(Results!$L$33=TRUE,'Raw Data'!S146-'Raw Data'!S$9,"")</f>
        <v/>
      </c>
      <c r="T146" t="str">
        <f>IF(Results!$L$34=TRUE,'Raw Data'!T146-'Raw Data'!T$9,"")</f>
        <v/>
      </c>
      <c r="U146" t="str">
        <f>IF(Results!$L$35=TRUE,'Raw Data'!U146-'Raw Data'!U$9,"")</f>
        <v/>
      </c>
      <c r="V146" t="str">
        <f>IF(Results!$L$36=TRUE,'Raw Data'!V146-'Raw Data'!V$9,"")</f>
        <v/>
      </c>
      <c r="W146" t="str">
        <f>IF(Results!$L$37=TRUE,'Raw Data'!W146-'Raw Data'!W$9,"")</f>
        <v/>
      </c>
      <c r="X146" t="str">
        <f>IF(Results!$L$38=TRUE,'Raw Data'!X146-'Raw Data'!X$9,"")</f>
        <v/>
      </c>
      <c r="Y146" t="str">
        <f>IF(Results!$L$39=TRUE,'Raw Data'!Y146-'Raw Data'!Y$9,"")</f>
        <v/>
      </c>
      <c r="Z146" t="str">
        <f>IF(Results!$L$40=TRUE,'Raw Data'!Z146-'Raw Data'!Z$9,"")</f>
        <v/>
      </c>
      <c r="AA146" t="str">
        <f>IF(Results!$L$41=TRUE,'Raw Data'!AA146-'Raw Data'!AA$9,"")</f>
        <v/>
      </c>
      <c r="AB146" t="str">
        <f>IF(Results!$L$42=TRUE,'Raw Data'!AB146-'Raw Data'!AB$9,"")</f>
        <v/>
      </c>
      <c r="AC146" t="str">
        <f>IF(Results!$L$43=TRUE,'Raw Data'!AC146-'Raw Data'!AC$9,"")</f>
        <v/>
      </c>
      <c r="AD146" t="str">
        <f>IF(Results!$L$44=TRUE,'Raw Data'!AD146-'Raw Data'!AD$9,"")</f>
        <v/>
      </c>
      <c r="AE146" t="str">
        <f>IF(Results!$L$45=TRUE,'Raw Data'!AE146-'Raw Data'!AE$9,"")</f>
        <v/>
      </c>
      <c r="AF146" t="str">
        <f>IF(Results!$L$46=TRUE,'Raw Data'!AF146-'Raw Data'!AF$9,"")</f>
        <v/>
      </c>
      <c r="AG146" t="str">
        <f>IF(Results!$L$47=TRUE,'Raw Data'!AG146-'Raw Data'!AG$9,"")</f>
        <v/>
      </c>
      <c r="AH146" t="str">
        <f>IF(Results!$L$48=TRUE,'Raw Data'!AH146-'Raw Data'!AH$9,"")</f>
        <v/>
      </c>
      <c r="AI146" t="str">
        <f>IF(Results!$L$49=TRUE,'Raw Data'!AI146-'Raw Data'!AI$9,"")</f>
        <v/>
      </c>
      <c r="AJ146" t="str">
        <f>IF(Results!$L$50=TRUE,'Raw Data'!AJ146-'Raw Data'!AJ$9,"")</f>
        <v/>
      </c>
      <c r="AK146" t="str">
        <f>IF(Results!$L$51=TRUE,'Raw Data'!AK146-'Raw Data'!AK$9,"")</f>
        <v/>
      </c>
      <c r="AL146" t="str">
        <f>IF(Results!$L$52=TRUE,'Raw Data'!AL146-'Raw Data'!AL$9,"")</f>
        <v/>
      </c>
      <c r="AM146" t="str">
        <f>IF(Results!$L$53=TRUE,'Raw Data'!AM146-'Raw Data'!AM$9,"")</f>
        <v/>
      </c>
      <c r="AN146" t="str">
        <f>IF(Results!$L$54=TRUE,'Raw Data'!AN146-'Raw Data'!AN$9,"")</f>
        <v/>
      </c>
      <c r="AO146" t="str">
        <f>IF(Results!$L$55=TRUE,'Raw Data'!AO146-'Raw Data'!AO$9,"")</f>
        <v/>
      </c>
      <c r="AP146" s="9" t="str">
        <f>IF(Results!$L$56=TRUE,'Raw Data'!AP146-'Raw Data'!AP$9,"")</f>
        <v/>
      </c>
    </row>
    <row r="147" spans="2:42" ht="15.75" thickBot="1" x14ac:dyDescent="0.3">
      <c r="B147" s="1">
        <v>139</v>
      </c>
      <c r="C147" s="8">
        <f>IF(Results!$L$17=TRUE,'Raw Data'!C147-'Raw Data'!C$9,"")</f>
        <v>0</v>
      </c>
      <c r="D147">
        <f>IF(Results!$L$18=TRUE,'Raw Data'!D147-'Raw Data'!D$9,"")</f>
        <v>0</v>
      </c>
      <c r="E147" t="str">
        <f>IF(Results!$L$19=TRUE,'Raw Data'!E147-'Raw Data'!E$9,"")</f>
        <v/>
      </c>
      <c r="F147" t="str">
        <f>IF(Results!$L$20=TRUE,'Raw Data'!F147-'Raw Data'!F$9,"")</f>
        <v/>
      </c>
      <c r="G147" t="str">
        <f>IF(Results!$L$21=TRUE,'Raw Data'!G147-'Raw Data'!G$9,"")</f>
        <v/>
      </c>
      <c r="H147" t="str">
        <f>IF(Results!$L$22=TRUE,'Raw Data'!H147-'Raw Data'!H$9,"")</f>
        <v/>
      </c>
      <c r="I147" t="str">
        <f>IF(Results!$L$23=TRUE,'Raw Data'!I147-'Raw Data'!I$9,"")</f>
        <v/>
      </c>
      <c r="J147" t="str">
        <f>IF(Results!$L$24=TRUE,'Raw Data'!J147-'Raw Data'!J$9,"")</f>
        <v/>
      </c>
      <c r="K147" t="str">
        <f>IF(Results!$L$25=TRUE,'Raw Data'!K147-'Raw Data'!K$9,"")</f>
        <v/>
      </c>
      <c r="L147" t="str">
        <f>IF(Results!$L$26=TRUE,'Raw Data'!L147-'Raw Data'!L$9,"")</f>
        <v/>
      </c>
      <c r="M147" t="str">
        <f>IF(Results!$L$27=TRUE,'Raw Data'!M147-'Raw Data'!M$9,"")</f>
        <v/>
      </c>
      <c r="N147" t="str">
        <f>IF(Results!$L$28=TRUE,'Raw Data'!N147-'Raw Data'!N$9,"")</f>
        <v/>
      </c>
      <c r="O147" t="str">
        <f>IF(Results!$L$29=TRUE,'Raw Data'!O147-'Raw Data'!O$9,"")</f>
        <v/>
      </c>
      <c r="P147" t="str">
        <f>IF(Results!$L$30=TRUE,'Raw Data'!P147-'Raw Data'!P$9,"")</f>
        <v/>
      </c>
      <c r="Q147" t="str">
        <f>IF(Results!$L$31=TRUE,'Raw Data'!Q147-'Raw Data'!Q$9,"")</f>
        <v/>
      </c>
      <c r="R147" t="str">
        <f>IF(Results!$L$32=TRUE,'Raw Data'!R147-'Raw Data'!R$9,"")</f>
        <v/>
      </c>
      <c r="S147" t="str">
        <f>IF(Results!$L$33=TRUE,'Raw Data'!S147-'Raw Data'!S$9,"")</f>
        <v/>
      </c>
      <c r="T147" t="str">
        <f>IF(Results!$L$34=TRUE,'Raw Data'!T147-'Raw Data'!T$9,"")</f>
        <v/>
      </c>
      <c r="U147" t="str">
        <f>IF(Results!$L$35=TRUE,'Raw Data'!U147-'Raw Data'!U$9,"")</f>
        <v/>
      </c>
      <c r="V147" t="str">
        <f>IF(Results!$L$36=TRUE,'Raw Data'!V147-'Raw Data'!V$9,"")</f>
        <v/>
      </c>
      <c r="W147" t="str">
        <f>IF(Results!$L$37=TRUE,'Raw Data'!W147-'Raw Data'!W$9,"")</f>
        <v/>
      </c>
      <c r="X147" t="str">
        <f>IF(Results!$L$38=TRUE,'Raw Data'!X147-'Raw Data'!X$9,"")</f>
        <v/>
      </c>
      <c r="Y147" t="str">
        <f>IF(Results!$L$39=TRUE,'Raw Data'!Y147-'Raw Data'!Y$9,"")</f>
        <v/>
      </c>
      <c r="Z147" t="str">
        <f>IF(Results!$L$40=TRUE,'Raw Data'!Z147-'Raw Data'!Z$9,"")</f>
        <v/>
      </c>
      <c r="AA147" t="str">
        <f>IF(Results!$L$41=TRUE,'Raw Data'!AA147-'Raw Data'!AA$9,"")</f>
        <v/>
      </c>
      <c r="AB147" t="str">
        <f>IF(Results!$L$42=TRUE,'Raw Data'!AB147-'Raw Data'!AB$9,"")</f>
        <v/>
      </c>
      <c r="AC147" t="str">
        <f>IF(Results!$L$43=TRUE,'Raw Data'!AC147-'Raw Data'!AC$9,"")</f>
        <v/>
      </c>
      <c r="AD147" t="str">
        <f>IF(Results!$L$44=TRUE,'Raw Data'!AD147-'Raw Data'!AD$9,"")</f>
        <v/>
      </c>
      <c r="AE147" t="str">
        <f>IF(Results!$L$45=TRUE,'Raw Data'!AE147-'Raw Data'!AE$9,"")</f>
        <v/>
      </c>
      <c r="AF147" t="str">
        <f>IF(Results!$L$46=TRUE,'Raw Data'!AF147-'Raw Data'!AF$9,"")</f>
        <v/>
      </c>
      <c r="AG147" t="str">
        <f>IF(Results!$L$47=TRUE,'Raw Data'!AG147-'Raw Data'!AG$9,"")</f>
        <v/>
      </c>
      <c r="AH147" t="str">
        <f>IF(Results!$L$48=TRUE,'Raw Data'!AH147-'Raw Data'!AH$9,"")</f>
        <v/>
      </c>
      <c r="AI147" t="str">
        <f>IF(Results!$L$49=TRUE,'Raw Data'!AI147-'Raw Data'!AI$9,"")</f>
        <v/>
      </c>
      <c r="AJ147" t="str">
        <f>IF(Results!$L$50=TRUE,'Raw Data'!AJ147-'Raw Data'!AJ$9,"")</f>
        <v/>
      </c>
      <c r="AK147" t="str">
        <f>IF(Results!$L$51=TRUE,'Raw Data'!AK147-'Raw Data'!AK$9,"")</f>
        <v/>
      </c>
      <c r="AL147" t="str">
        <f>IF(Results!$L$52=TRUE,'Raw Data'!AL147-'Raw Data'!AL$9,"")</f>
        <v/>
      </c>
      <c r="AM147" t="str">
        <f>IF(Results!$L$53=TRUE,'Raw Data'!AM147-'Raw Data'!AM$9,"")</f>
        <v/>
      </c>
      <c r="AN147" t="str">
        <f>IF(Results!$L$54=TRUE,'Raw Data'!AN147-'Raw Data'!AN$9,"")</f>
        <v/>
      </c>
      <c r="AO147" t="str">
        <f>IF(Results!$L$55=TRUE,'Raw Data'!AO147-'Raw Data'!AO$9,"")</f>
        <v/>
      </c>
      <c r="AP147" s="9" t="str">
        <f>IF(Results!$L$56=TRUE,'Raw Data'!AP147-'Raw Data'!AP$9,"")</f>
        <v/>
      </c>
    </row>
    <row r="148" spans="2:42" ht="15.75" thickBot="1" x14ac:dyDescent="0.3">
      <c r="B148" s="1">
        <v>140</v>
      </c>
      <c r="C148" s="8">
        <f>IF(Results!$L$17=TRUE,'Raw Data'!C148-'Raw Data'!C$9,"")</f>
        <v>0</v>
      </c>
      <c r="D148">
        <f>IF(Results!$L$18=TRUE,'Raw Data'!D148-'Raw Data'!D$9,"")</f>
        <v>0</v>
      </c>
      <c r="E148" t="str">
        <f>IF(Results!$L$19=TRUE,'Raw Data'!E148-'Raw Data'!E$9,"")</f>
        <v/>
      </c>
      <c r="F148" t="str">
        <f>IF(Results!$L$20=TRUE,'Raw Data'!F148-'Raw Data'!F$9,"")</f>
        <v/>
      </c>
      <c r="G148" t="str">
        <f>IF(Results!$L$21=TRUE,'Raw Data'!G148-'Raw Data'!G$9,"")</f>
        <v/>
      </c>
      <c r="H148" t="str">
        <f>IF(Results!$L$22=TRUE,'Raw Data'!H148-'Raw Data'!H$9,"")</f>
        <v/>
      </c>
      <c r="I148" t="str">
        <f>IF(Results!$L$23=TRUE,'Raw Data'!I148-'Raw Data'!I$9,"")</f>
        <v/>
      </c>
      <c r="J148" t="str">
        <f>IF(Results!$L$24=TRUE,'Raw Data'!J148-'Raw Data'!J$9,"")</f>
        <v/>
      </c>
      <c r="K148" t="str">
        <f>IF(Results!$L$25=TRUE,'Raw Data'!K148-'Raw Data'!K$9,"")</f>
        <v/>
      </c>
      <c r="L148" t="str">
        <f>IF(Results!$L$26=TRUE,'Raw Data'!L148-'Raw Data'!L$9,"")</f>
        <v/>
      </c>
      <c r="M148" t="str">
        <f>IF(Results!$L$27=TRUE,'Raw Data'!M148-'Raw Data'!M$9,"")</f>
        <v/>
      </c>
      <c r="N148" t="str">
        <f>IF(Results!$L$28=TRUE,'Raw Data'!N148-'Raw Data'!N$9,"")</f>
        <v/>
      </c>
      <c r="O148" t="str">
        <f>IF(Results!$L$29=TRUE,'Raw Data'!O148-'Raw Data'!O$9,"")</f>
        <v/>
      </c>
      <c r="P148" t="str">
        <f>IF(Results!$L$30=TRUE,'Raw Data'!P148-'Raw Data'!P$9,"")</f>
        <v/>
      </c>
      <c r="Q148" t="str">
        <f>IF(Results!$L$31=TRUE,'Raw Data'!Q148-'Raw Data'!Q$9,"")</f>
        <v/>
      </c>
      <c r="R148" t="str">
        <f>IF(Results!$L$32=TRUE,'Raw Data'!R148-'Raw Data'!R$9,"")</f>
        <v/>
      </c>
      <c r="S148" t="str">
        <f>IF(Results!$L$33=TRUE,'Raw Data'!S148-'Raw Data'!S$9,"")</f>
        <v/>
      </c>
      <c r="T148" t="str">
        <f>IF(Results!$L$34=TRUE,'Raw Data'!T148-'Raw Data'!T$9,"")</f>
        <v/>
      </c>
      <c r="U148" t="str">
        <f>IF(Results!$L$35=TRUE,'Raw Data'!U148-'Raw Data'!U$9,"")</f>
        <v/>
      </c>
      <c r="V148" t="str">
        <f>IF(Results!$L$36=TRUE,'Raw Data'!V148-'Raw Data'!V$9,"")</f>
        <v/>
      </c>
      <c r="W148" t="str">
        <f>IF(Results!$L$37=TRUE,'Raw Data'!W148-'Raw Data'!W$9,"")</f>
        <v/>
      </c>
      <c r="X148" t="str">
        <f>IF(Results!$L$38=TRUE,'Raw Data'!X148-'Raw Data'!X$9,"")</f>
        <v/>
      </c>
      <c r="Y148" t="str">
        <f>IF(Results!$L$39=TRUE,'Raw Data'!Y148-'Raw Data'!Y$9,"")</f>
        <v/>
      </c>
      <c r="Z148" t="str">
        <f>IF(Results!$L$40=TRUE,'Raw Data'!Z148-'Raw Data'!Z$9,"")</f>
        <v/>
      </c>
      <c r="AA148" t="str">
        <f>IF(Results!$L$41=TRUE,'Raw Data'!AA148-'Raw Data'!AA$9,"")</f>
        <v/>
      </c>
      <c r="AB148" t="str">
        <f>IF(Results!$L$42=TRUE,'Raw Data'!AB148-'Raw Data'!AB$9,"")</f>
        <v/>
      </c>
      <c r="AC148" t="str">
        <f>IF(Results!$L$43=TRUE,'Raw Data'!AC148-'Raw Data'!AC$9,"")</f>
        <v/>
      </c>
      <c r="AD148" t="str">
        <f>IF(Results!$L$44=TRUE,'Raw Data'!AD148-'Raw Data'!AD$9,"")</f>
        <v/>
      </c>
      <c r="AE148" t="str">
        <f>IF(Results!$L$45=TRUE,'Raw Data'!AE148-'Raw Data'!AE$9,"")</f>
        <v/>
      </c>
      <c r="AF148" t="str">
        <f>IF(Results!$L$46=TRUE,'Raw Data'!AF148-'Raw Data'!AF$9,"")</f>
        <v/>
      </c>
      <c r="AG148" t="str">
        <f>IF(Results!$L$47=TRUE,'Raw Data'!AG148-'Raw Data'!AG$9,"")</f>
        <v/>
      </c>
      <c r="AH148" t="str">
        <f>IF(Results!$L$48=TRUE,'Raw Data'!AH148-'Raw Data'!AH$9,"")</f>
        <v/>
      </c>
      <c r="AI148" t="str">
        <f>IF(Results!$L$49=TRUE,'Raw Data'!AI148-'Raw Data'!AI$9,"")</f>
        <v/>
      </c>
      <c r="AJ148" t="str">
        <f>IF(Results!$L$50=TRUE,'Raw Data'!AJ148-'Raw Data'!AJ$9,"")</f>
        <v/>
      </c>
      <c r="AK148" t="str">
        <f>IF(Results!$L$51=TRUE,'Raw Data'!AK148-'Raw Data'!AK$9,"")</f>
        <v/>
      </c>
      <c r="AL148" t="str">
        <f>IF(Results!$L$52=TRUE,'Raw Data'!AL148-'Raw Data'!AL$9,"")</f>
        <v/>
      </c>
      <c r="AM148" t="str">
        <f>IF(Results!$L$53=TRUE,'Raw Data'!AM148-'Raw Data'!AM$9,"")</f>
        <v/>
      </c>
      <c r="AN148" t="str">
        <f>IF(Results!$L$54=TRUE,'Raw Data'!AN148-'Raw Data'!AN$9,"")</f>
        <v/>
      </c>
      <c r="AO148" t="str">
        <f>IF(Results!$L$55=TRUE,'Raw Data'!AO148-'Raw Data'!AO$9,"")</f>
        <v/>
      </c>
      <c r="AP148" s="9" t="str">
        <f>IF(Results!$L$56=TRUE,'Raw Data'!AP148-'Raw Data'!AP$9,"")</f>
        <v/>
      </c>
    </row>
    <row r="149" spans="2:42" ht="15.75" thickBot="1" x14ac:dyDescent="0.3">
      <c r="B149" s="1">
        <v>141</v>
      </c>
      <c r="C149" s="8">
        <f>IF(Results!$L$17=TRUE,'Raw Data'!C149-'Raw Data'!C$9,"")</f>
        <v>0</v>
      </c>
      <c r="D149">
        <f>IF(Results!$L$18=TRUE,'Raw Data'!D149-'Raw Data'!D$9,"")</f>
        <v>0</v>
      </c>
      <c r="E149" t="str">
        <f>IF(Results!$L$19=TRUE,'Raw Data'!E149-'Raw Data'!E$9,"")</f>
        <v/>
      </c>
      <c r="F149" t="str">
        <f>IF(Results!$L$20=TRUE,'Raw Data'!F149-'Raw Data'!F$9,"")</f>
        <v/>
      </c>
      <c r="G149" t="str">
        <f>IF(Results!$L$21=TRUE,'Raw Data'!G149-'Raw Data'!G$9,"")</f>
        <v/>
      </c>
      <c r="H149" t="str">
        <f>IF(Results!$L$22=TRUE,'Raw Data'!H149-'Raw Data'!H$9,"")</f>
        <v/>
      </c>
      <c r="I149" t="str">
        <f>IF(Results!$L$23=TRUE,'Raw Data'!I149-'Raw Data'!I$9,"")</f>
        <v/>
      </c>
      <c r="J149" t="str">
        <f>IF(Results!$L$24=TRUE,'Raw Data'!J149-'Raw Data'!J$9,"")</f>
        <v/>
      </c>
      <c r="K149" t="str">
        <f>IF(Results!$L$25=TRUE,'Raw Data'!K149-'Raw Data'!K$9,"")</f>
        <v/>
      </c>
      <c r="L149" t="str">
        <f>IF(Results!$L$26=TRUE,'Raw Data'!L149-'Raw Data'!L$9,"")</f>
        <v/>
      </c>
      <c r="M149" t="str">
        <f>IF(Results!$L$27=TRUE,'Raw Data'!M149-'Raw Data'!M$9,"")</f>
        <v/>
      </c>
      <c r="N149" t="str">
        <f>IF(Results!$L$28=TRUE,'Raw Data'!N149-'Raw Data'!N$9,"")</f>
        <v/>
      </c>
      <c r="O149" t="str">
        <f>IF(Results!$L$29=TRUE,'Raw Data'!O149-'Raw Data'!O$9,"")</f>
        <v/>
      </c>
      <c r="P149" t="str">
        <f>IF(Results!$L$30=TRUE,'Raw Data'!P149-'Raw Data'!P$9,"")</f>
        <v/>
      </c>
      <c r="Q149" t="str">
        <f>IF(Results!$L$31=TRUE,'Raw Data'!Q149-'Raw Data'!Q$9,"")</f>
        <v/>
      </c>
      <c r="R149" t="str">
        <f>IF(Results!$L$32=TRUE,'Raw Data'!R149-'Raw Data'!R$9,"")</f>
        <v/>
      </c>
      <c r="S149" t="str">
        <f>IF(Results!$L$33=TRUE,'Raw Data'!S149-'Raw Data'!S$9,"")</f>
        <v/>
      </c>
      <c r="T149" t="str">
        <f>IF(Results!$L$34=TRUE,'Raw Data'!T149-'Raw Data'!T$9,"")</f>
        <v/>
      </c>
      <c r="U149" t="str">
        <f>IF(Results!$L$35=TRUE,'Raw Data'!U149-'Raw Data'!U$9,"")</f>
        <v/>
      </c>
      <c r="V149" t="str">
        <f>IF(Results!$L$36=TRUE,'Raw Data'!V149-'Raw Data'!V$9,"")</f>
        <v/>
      </c>
      <c r="W149" t="str">
        <f>IF(Results!$L$37=TRUE,'Raw Data'!W149-'Raw Data'!W$9,"")</f>
        <v/>
      </c>
      <c r="X149" t="str">
        <f>IF(Results!$L$38=TRUE,'Raw Data'!X149-'Raw Data'!X$9,"")</f>
        <v/>
      </c>
      <c r="Y149" t="str">
        <f>IF(Results!$L$39=TRUE,'Raw Data'!Y149-'Raw Data'!Y$9,"")</f>
        <v/>
      </c>
      <c r="Z149" t="str">
        <f>IF(Results!$L$40=TRUE,'Raw Data'!Z149-'Raw Data'!Z$9,"")</f>
        <v/>
      </c>
      <c r="AA149" t="str">
        <f>IF(Results!$L$41=TRUE,'Raw Data'!AA149-'Raw Data'!AA$9,"")</f>
        <v/>
      </c>
      <c r="AB149" t="str">
        <f>IF(Results!$L$42=TRUE,'Raw Data'!AB149-'Raw Data'!AB$9,"")</f>
        <v/>
      </c>
      <c r="AC149" t="str">
        <f>IF(Results!$L$43=TRUE,'Raw Data'!AC149-'Raw Data'!AC$9,"")</f>
        <v/>
      </c>
      <c r="AD149" t="str">
        <f>IF(Results!$L$44=TRUE,'Raw Data'!AD149-'Raw Data'!AD$9,"")</f>
        <v/>
      </c>
      <c r="AE149" t="str">
        <f>IF(Results!$L$45=TRUE,'Raw Data'!AE149-'Raw Data'!AE$9,"")</f>
        <v/>
      </c>
      <c r="AF149" t="str">
        <f>IF(Results!$L$46=TRUE,'Raw Data'!AF149-'Raw Data'!AF$9,"")</f>
        <v/>
      </c>
      <c r="AG149" t="str">
        <f>IF(Results!$L$47=TRUE,'Raw Data'!AG149-'Raw Data'!AG$9,"")</f>
        <v/>
      </c>
      <c r="AH149" t="str">
        <f>IF(Results!$L$48=TRUE,'Raw Data'!AH149-'Raw Data'!AH$9,"")</f>
        <v/>
      </c>
      <c r="AI149" t="str">
        <f>IF(Results!$L$49=TRUE,'Raw Data'!AI149-'Raw Data'!AI$9,"")</f>
        <v/>
      </c>
      <c r="AJ149" t="str">
        <f>IF(Results!$L$50=TRUE,'Raw Data'!AJ149-'Raw Data'!AJ$9,"")</f>
        <v/>
      </c>
      <c r="AK149" t="str">
        <f>IF(Results!$L$51=TRUE,'Raw Data'!AK149-'Raw Data'!AK$9,"")</f>
        <v/>
      </c>
      <c r="AL149" t="str">
        <f>IF(Results!$L$52=TRUE,'Raw Data'!AL149-'Raw Data'!AL$9,"")</f>
        <v/>
      </c>
      <c r="AM149" t="str">
        <f>IF(Results!$L$53=TRUE,'Raw Data'!AM149-'Raw Data'!AM$9,"")</f>
        <v/>
      </c>
      <c r="AN149" t="str">
        <f>IF(Results!$L$54=TRUE,'Raw Data'!AN149-'Raw Data'!AN$9,"")</f>
        <v/>
      </c>
      <c r="AO149" t="str">
        <f>IF(Results!$L$55=TRUE,'Raw Data'!AO149-'Raw Data'!AO$9,"")</f>
        <v/>
      </c>
      <c r="AP149" s="9" t="str">
        <f>IF(Results!$L$56=TRUE,'Raw Data'!AP149-'Raw Data'!AP$9,"")</f>
        <v/>
      </c>
    </row>
    <row r="150" spans="2:42" ht="15.75" thickBot="1" x14ac:dyDescent="0.3">
      <c r="B150" s="1">
        <v>142</v>
      </c>
      <c r="C150" s="8">
        <f>IF(Results!$L$17=TRUE,'Raw Data'!C150-'Raw Data'!C$9,"")</f>
        <v>0</v>
      </c>
      <c r="D150">
        <f>IF(Results!$L$18=TRUE,'Raw Data'!D150-'Raw Data'!D$9,"")</f>
        <v>0</v>
      </c>
      <c r="E150" t="str">
        <f>IF(Results!$L$19=TRUE,'Raw Data'!E150-'Raw Data'!E$9,"")</f>
        <v/>
      </c>
      <c r="F150" t="str">
        <f>IF(Results!$L$20=TRUE,'Raw Data'!F150-'Raw Data'!F$9,"")</f>
        <v/>
      </c>
      <c r="G150" t="str">
        <f>IF(Results!$L$21=TRUE,'Raw Data'!G150-'Raw Data'!G$9,"")</f>
        <v/>
      </c>
      <c r="H150" t="str">
        <f>IF(Results!$L$22=TRUE,'Raw Data'!H150-'Raw Data'!H$9,"")</f>
        <v/>
      </c>
      <c r="I150" t="str">
        <f>IF(Results!$L$23=TRUE,'Raw Data'!I150-'Raw Data'!I$9,"")</f>
        <v/>
      </c>
      <c r="J150" t="str">
        <f>IF(Results!$L$24=TRUE,'Raw Data'!J150-'Raw Data'!J$9,"")</f>
        <v/>
      </c>
      <c r="K150" t="str">
        <f>IF(Results!$L$25=TRUE,'Raw Data'!K150-'Raw Data'!K$9,"")</f>
        <v/>
      </c>
      <c r="L150" t="str">
        <f>IF(Results!$L$26=TRUE,'Raw Data'!L150-'Raw Data'!L$9,"")</f>
        <v/>
      </c>
      <c r="M150" t="str">
        <f>IF(Results!$L$27=TRUE,'Raw Data'!M150-'Raw Data'!M$9,"")</f>
        <v/>
      </c>
      <c r="N150" t="str">
        <f>IF(Results!$L$28=TRUE,'Raw Data'!N150-'Raw Data'!N$9,"")</f>
        <v/>
      </c>
      <c r="O150" t="str">
        <f>IF(Results!$L$29=TRUE,'Raw Data'!O150-'Raw Data'!O$9,"")</f>
        <v/>
      </c>
      <c r="P150" t="str">
        <f>IF(Results!$L$30=TRUE,'Raw Data'!P150-'Raw Data'!P$9,"")</f>
        <v/>
      </c>
      <c r="Q150" t="str">
        <f>IF(Results!$L$31=TRUE,'Raw Data'!Q150-'Raw Data'!Q$9,"")</f>
        <v/>
      </c>
      <c r="R150" t="str">
        <f>IF(Results!$L$32=TRUE,'Raw Data'!R150-'Raw Data'!R$9,"")</f>
        <v/>
      </c>
      <c r="S150" t="str">
        <f>IF(Results!$L$33=TRUE,'Raw Data'!S150-'Raw Data'!S$9,"")</f>
        <v/>
      </c>
      <c r="T150" t="str">
        <f>IF(Results!$L$34=TRUE,'Raw Data'!T150-'Raw Data'!T$9,"")</f>
        <v/>
      </c>
      <c r="U150" t="str">
        <f>IF(Results!$L$35=TRUE,'Raw Data'!U150-'Raw Data'!U$9,"")</f>
        <v/>
      </c>
      <c r="V150" t="str">
        <f>IF(Results!$L$36=TRUE,'Raw Data'!V150-'Raw Data'!V$9,"")</f>
        <v/>
      </c>
      <c r="W150" t="str">
        <f>IF(Results!$L$37=TRUE,'Raw Data'!W150-'Raw Data'!W$9,"")</f>
        <v/>
      </c>
      <c r="X150" t="str">
        <f>IF(Results!$L$38=TRUE,'Raw Data'!X150-'Raw Data'!X$9,"")</f>
        <v/>
      </c>
      <c r="Y150" t="str">
        <f>IF(Results!$L$39=TRUE,'Raw Data'!Y150-'Raw Data'!Y$9,"")</f>
        <v/>
      </c>
      <c r="Z150" t="str">
        <f>IF(Results!$L$40=TRUE,'Raw Data'!Z150-'Raw Data'!Z$9,"")</f>
        <v/>
      </c>
      <c r="AA150" t="str">
        <f>IF(Results!$L$41=TRUE,'Raw Data'!AA150-'Raw Data'!AA$9,"")</f>
        <v/>
      </c>
      <c r="AB150" t="str">
        <f>IF(Results!$L$42=TRUE,'Raw Data'!AB150-'Raw Data'!AB$9,"")</f>
        <v/>
      </c>
      <c r="AC150" t="str">
        <f>IF(Results!$L$43=TRUE,'Raw Data'!AC150-'Raw Data'!AC$9,"")</f>
        <v/>
      </c>
      <c r="AD150" t="str">
        <f>IF(Results!$L$44=TRUE,'Raw Data'!AD150-'Raw Data'!AD$9,"")</f>
        <v/>
      </c>
      <c r="AE150" t="str">
        <f>IF(Results!$L$45=TRUE,'Raw Data'!AE150-'Raw Data'!AE$9,"")</f>
        <v/>
      </c>
      <c r="AF150" t="str">
        <f>IF(Results!$L$46=TRUE,'Raw Data'!AF150-'Raw Data'!AF$9,"")</f>
        <v/>
      </c>
      <c r="AG150" t="str">
        <f>IF(Results!$L$47=TRUE,'Raw Data'!AG150-'Raw Data'!AG$9,"")</f>
        <v/>
      </c>
      <c r="AH150" t="str">
        <f>IF(Results!$L$48=TRUE,'Raw Data'!AH150-'Raw Data'!AH$9,"")</f>
        <v/>
      </c>
      <c r="AI150" t="str">
        <f>IF(Results!$L$49=TRUE,'Raw Data'!AI150-'Raw Data'!AI$9,"")</f>
        <v/>
      </c>
      <c r="AJ150" t="str">
        <f>IF(Results!$L$50=TRUE,'Raw Data'!AJ150-'Raw Data'!AJ$9,"")</f>
        <v/>
      </c>
      <c r="AK150" t="str">
        <f>IF(Results!$L$51=TRUE,'Raw Data'!AK150-'Raw Data'!AK$9,"")</f>
        <v/>
      </c>
      <c r="AL150" t="str">
        <f>IF(Results!$L$52=TRUE,'Raw Data'!AL150-'Raw Data'!AL$9,"")</f>
        <v/>
      </c>
      <c r="AM150" t="str">
        <f>IF(Results!$L$53=TRUE,'Raw Data'!AM150-'Raw Data'!AM$9,"")</f>
        <v/>
      </c>
      <c r="AN150" t="str">
        <f>IF(Results!$L$54=TRUE,'Raw Data'!AN150-'Raw Data'!AN$9,"")</f>
        <v/>
      </c>
      <c r="AO150" t="str">
        <f>IF(Results!$L$55=TRUE,'Raw Data'!AO150-'Raw Data'!AO$9,"")</f>
        <v/>
      </c>
      <c r="AP150" s="9" t="str">
        <f>IF(Results!$L$56=TRUE,'Raw Data'!AP150-'Raw Data'!AP$9,"")</f>
        <v/>
      </c>
    </row>
    <row r="151" spans="2:42" ht="15.75" thickBot="1" x14ac:dyDescent="0.3">
      <c r="B151" s="1">
        <v>143</v>
      </c>
      <c r="C151" s="8">
        <f>IF(Results!$L$17=TRUE,'Raw Data'!C151-'Raw Data'!C$9,"")</f>
        <v>0</v>
      </c>
      <c r="D151">
        <f>IF(Results!$L$18=TRUE,'Raw Data'!D151-'Raw Data'!D$9,"")</f>
        <v>0</v>
      </c>
      <c r="E151" t="str">
        <f>IF(Results!$L$19=TRUE,'Raw Data'!E151-'Raw Data'!E$9,"")</f>
        <v/>
      </c>
      <c r="F151" t="str">
        <f>IF(Results!$L$20=TRUE,'Raw Data'!F151-'Raw Data'!F$9,"")</f>
        <v/>
      </c>
      <c r="G151" t="str">
        <f>IF(Results!$L$21=TRUE,'Raw Data'!G151-'Raw Data'!G$9,"")</f>
        <v/>
      </c>
      <c r="H151" t="str">
        <f>IF(Results!$L$22=TRUE,'Raw Data'!H151-'Raw Data'!H$9,"")</f>
        <v/>
      </c>
      <c r="I151" t="str">
        <f>IF(Results!$L$23=TRUE,'Raw Data'!I151-'Raw Data'!I$9,"")</f>
        <v/>
      </c>
      <c r="J151" t="str">
        <f>IF(Results!$L$24=TRUE,'Raw Data'!J151-'Raw Data'!J$9,"")</f>
        <v/>
      </c>
      <c r="K151" t="str">
        <f>IF(Results!$L$25=TRUE,'Raw Data'!K151-'Raw Data'!K$9,"")</f>
        <v/>
      </c>
      <c r="L151" t="str">
        <f>IF(Results!$L$26=TRUE,'Raw Data'!L151-'Raw Data'!L$9,"")</f>
        <v/>
      </c>
      <c r="M151" t="str">
        <f>IF(Results!$L$27=TRUE,'Raw Data'!M151-'Raw Data'!M$9,"")</f>
        <v/>
      </c>
      <c r="N151" t="str">
        <f>IF(Results!$L$28=TRUE,'Raw Data'!N151-'Raw Data'!N$9,"")</f>
        <v/>
      </c>
      <c r="O151" t="str">
        <f>IF(Results!$L$29=TRUE,'Raw Data'!O151-'Raw Data'!O$9,"")</f>
        <v/>
      </c>
      <c r="P151" t="str">
        <f>IF(Results!$L$30=TRUE,'Raw Data'!P151-'Raw Data'!P$9,"")</f>
        <v/>
      </c>
      <c r="Q151" t="str">
        <f>IF(Results!$L$31=TRUE,'Raw Data'!Q151-'Raw Data'!Q$9,"")</f>
        <v/>
      </c>
      <c r="R151" t="str">
        <f>IF(Results!$L$32=TRUE,'Raw Data'!R151-'Raw Data'!R$9,"")</f>
        <v/>
      </c>
      <c r="S151" t="str">
        <f>IF(Results!$L$33=TRUE,'Raw Data'!S151-'Raw Data'!S$9,"")</f>
        <v/>
      </c>
      <c r="T151" t="str">
        <f>IF(Results!$L$34=TRUE,'Raw Data'!T151-'Raw Data'!T$9,"")</f>
        <v/>
      </c>
      <c r="U151" t="str">
        <f>IF(Results!$L$35=TRUE,'Raw Data'!U151-'Raw Data'!U$9,"")</f>
        <v/>
      </c>
      <c r="V151" t="str">
        <f>IF(Results!$L$36=TRUE,'Raw Data'!V151-'Raw Data'!V$9,"")</f>
        <v/>
      </c>
      <c r="W151" t="str">
        <f>IF(Results!$L$37=TRUE,'Raw Data'!W151-'Raw Data'!W$9,"")</f>
        <v/>
      </c>
      <c r="X151" t="str">
        <f>IF(Results!$L$38=TRUE,'Raw Data'!X151-'Raw Data'!X$9,"")</f>
        <v/>
      </c>
      <c r="Y151" t="str">
        <f>IF(Results!$L$39=TRUE,'Raw Data'!Y151-'Raw Data'!Y$9,"")</f>
        <v/>
      </c>
      <c r="Z151" t="str">
        <f>IF(Results!$L$40=TRUE,'Raw Data'!Z151-'Raw Data'!Z$9,"")</f>
        <v/>
      </c>
      <c r="AA151" t="str">
        <f>IF(Results!$L$41=TRUE,'Raw Data'!AA151-'Raw Data'!AA$9,"")</f>
        <v/>
      </c>
      <c r="AB151" t="str">
        <f>IF(Results!$L$42=TRUE,'Raw Data'!AB151-'Raw Data'!AB$9,"")</f>
        <v/>
      </c>
      <c r="AC151" t="str">
        <f>IF(Results!$L$43=TRUE,'Raw Data'!AC151-'Raw Data'!AC$9,"")</f>
        <v/>
      </c>
      <c r="AD151" t="str">
        <f>IF(Results!$L$44=TRUE,'Raw Data'!AD151-'Raw Data'!AD$9,"")</f>
        <v/>
      </c>
      <c r="AE151" t="str">
        <f>IF(Results!$L$45=TRUE,'Raw Data'!AE151-'Raw Data'!AE$9,"")</f>
        <v/>
      </c>
      <c r="AF151" t="str">
        <f>IF(Results!$L$46=TRUE,'Raw Data'!AF151-'Raw Data'!AF$9,"")</f>
        <v/>
      </c>
      <c r="AG151" t="str">
        <f>IF(Results!$L$47=TRUE,'Raw Data'!AG151-'Raw Data'!AG$9,"")</f>
        <v/>
      </c>
      <c r="AH151" t="str">
        <f>IF(Results!$L$48=TRUE,'Raw Data'!AH151-'Raw Data'!AH$9,"")</f>
        <v/>
      </c>
      <c r="AI151" t="str">
        <f>IF(Results!$L$49=TRUE,'Raw Data'!AI151-'Raw Data'!AI$9,"")</f>
        <v/>
      </c>
      <c r="AJ151" t="str">
        <f>IF(Results!$L$50=TRUE,'Raw Data'!AJ151-'Raw Data'!AJ$9,"")</f>
        <v/>
      </c>
      <c r="AK151" t="str">
        <f>IF(Results!$L$51=TRUE,'Raw Data'!AK151-'Raw Data'!AK$9,"")</f>
        <v/>
      </c>
      <c r="AL151" t="str">
        <f>IF(Results!$L$52=TRUE,'Raw Data'!AL151-'Raw Data'!AL$9,"")</f>
        <v/>
      </c>
      <c r="AM151" t="str">
        <f>IF(Results!$L$53=TRUE,'Raw Data'!AM151-'Raw Data'!AM$9,"")</f>
        <v/>
      </c>
      <c r="AN151" t="str">
        <f>IF(Results!$L$54=TRUE,'Raw Data'!AN151-'Raw Data'!AN$9,"")</f>
        <v/>
      </c>
      <c r="AO151" t="str">
        <f>IF(Results!$L$55=TRUE,'Raw Data'!AO151-'Raw Data'!AO$9,"")</f>
        <v/>
      </c>
      <c r="AP151" s="9" t="str">
        <f>IF(Results!$L$56=TRUE,'Raw Data'!AP151-'Raw Data'!AP$9,"")</f>
        <v/>
      </c>
    </row>
    <row r="152" spans="2:42" ht="15.75" thickBot="1" x14ac:dyDescent="0.3">
      <c r="B152" s="1">
        <v>144</v>
      </c>
      <c r="C152" s="8">
        <f>IF(Results!$L$17=TRUE,'Raw Data'!C152-'Raw Data'!C$9,"")</f>
        <v>0</v>
      </c>
      <c r="D152">
        <f>IF(Results!$L$18=TRUE,'Raw Data'!D152-'Raw Data'!D$9,"")</f>
        <v>0</v>
      </c>
      <c r="E152" t="str">
        <f>IF(Results!$L$19=TRUE,'Raw Data'!E152-'Raw Data'!E$9,"")</f>
        <v/>
      </c>
      <c r="F152" t="str">
        <f>IF(Results!$L$20=TRUE,'Raw Data'!F152-'Raw Data'!F$9,"")</f>
        <v/>
      </c>
      <c r="G152" t="str">
        <f>IF(Results!$L$21=TRUE,'Raw Data'!G152-'Raw Data'!G$9,"")</f>
        <v/>
      </c>
      <c r="H152" t="str">
        <f>IF(Results!$L$22=TRUE,'Raw Data'!H152-'Raw Data'!H$9,"")</f>
        <v/>
      </c>
      <c r="I152" t="str">
        <f>IF(Results!$L$23=TRUE,'Raw Data'!I152-'Raw Data'!I$9,"")</f>
        <v/>
      </c>
      <c r="J152" t="str">
        <f>IF(Results!$L$24=TRUE,'Raw Data'!J152-'Raw Data'!J$9,"")</f>
        <v/>
      </c>
      <c r="K152" t="str">
        <f>IF(Results!$L$25=TRUE,'Raw Data'!K152-'Raw Data'!K$9,"")</f>
        <v/>
      </c>
      <c r="L152" t="str">
        <f>IF(Results!$L$26=TRUE,'Raw Data'!L152-'Raw Data'!L$9,"")</f>
        <v/>
      </c>
      <c r="M152" t="str">
        <f>IF(Results!$L$27=TRUE,'Raw Data'!M152-'Raw Data'!M$9,"")</f>
        <v/>
      </c>
      <c r="N152" t="str">
        <f>IF(Results!$L$28=TRUE,'Raw Data'!N152-'Raw Data'!N$9,"")</f>
        <v/>
      </c>
      <c r="O152" t="str">
        <f>IF(Results!$L$29=TRUE,'Raw Data'!O152-'Raw Data'!O$9,"")</f>
        <v/>
      </c>
      <c r="P152" t="str">
        <f>IF(Results!$L$30=TRUE,'Raw Data'!P152-'Raw Data'!P$9,"")</f>
        <v/>
      </c>
      <c r="Q152" t="str">
        <f>IF(Results!$L$31=TRUE,'Raw Data'!Q152-'Raw Data'!Q$9,"")</f>
        <v/>
      </c>
      <c r="R152" t="str">
        <f>IF(Results!$L$32=TRUE,'Raw Data'!R152-'Raw Data'!R$9,"")</f>
        <v/>
      </c>
      <c r="S152" t="str">
        <f>IF(Results!$L$33=TRUE,'Raw Data'!S152-'Raw Data'!S$9,"")</f>
        <v/>
      </c>
      <c r="T152" t="str">
        <f>IF(Results!$L$34=TRUE,'Raw Data'!T152-'Raw Data'!T$9,"")</f>
        <v/>
      </c>
      <c r="U152" t="str">
        <f>IF(Results!$L$35=TRUE,'Raw Data'!U152-'Raw Data'!U$9,"")</f>
        <v/>
      </c>
      <c r="V152" t="str">
        <f>IF(Results!$L$36=TRUE,'Raw Data'!V152-'Raw Data'!V$9,"")</f>
        <v/>
      </c>
      <c r="W152" t="str">
        <f>IF(Results!$L$37=TRUE,'Raw Data'!W152-'Raw Data'!W$9,"")</f>
        <v/>
      </c>
      <c r="X152" t="str">
        <f>IF(Results!$L$38=TRUE,'Raw Data'!X152-'Raw Data'!X$9,"")</f>
        <v/>
      </c>
      <c r="Y152" t="str">
        <f>IF(Results!$L$39=TRUE,'Raw Data'!Y152-'Raw Data'!Y$9,"")</f>
        <v/>
      </c>
      <c r="Z152" t="str">
        <f>IF(Results!$L$40=TRUE,'Raw Data'!Z152-'Raw Data'!Z$9,"")</f>
        <v/>
      </c>
      <c r="AA152" t="str">
        <f>IF(Results!$L$41=TRUE,'Raw Data'!AA152-'Raw Data'!AA$9,"")</f>
        <v/>
      </c>
      <c r="AB152" t="str">
        <f>IF(Results!$L$42=TRUE,'Raw Data'!AB152-'Raw Data'!AB$9,"")</f>
        <v/>
      </c>
      <c r="AC152" t="str">
        <f>IF(Results!$L$43=TRUE,'Raw Data'!AC152-'Raw Data'!AC$9,"")</f>
        <v/>
      </c>
      <c r="AD152" t="str">
        <f>IF(Results!$L$44=TRUE,'Raw Data'!AD152-'Raw Data'!AD$9,"")</f>
        <v/>
      </c>
      <c r="AE152" t="str">
        <f>IF(Results!$L$45=TRUE,'Raw Data'!AE152-'Raw Data'!AE$9,"")</f>
        <v/>
      </c>
      <c r="AF152" t="str">
        <f>IF(Results!$L$46=TRUE,'Raw Data'!AF152-'Raw Data'!AF$9,"")</f>
        <v/>
      </c>
      <c r="AG152" t="str">
        <f>IF(Results!$L$47=TRUE,'Raw Data'!AG152-'Raw Data'!AG$9,"")</f>
        <v/>
      </c>
      <c r="AH152" t="str">
        <f>IF(Results!$L$48=TRUE,'Raw Data'!AH152-'Raw Data'!AH$9,"")</f>
        <v/>
      </c>
      <c r="AI152" t="str">
        <f>IF(Results!$L$49=TRUE,'Raw Data'!AI152-'Raw Data'!AI$9,"")</f>
        <v/>
      </c>
      <c r="AJ152" t="str">
        <f>IF(Results!$L$50=TRUE,'Raw Data'!AJ152-'Raw Data'!AJ$9,"")</f>
        <v/>
      </c>
      <c r="AK152" t="str">
        <f>IF(Results!$L$51=TRUE,'Raw Data'!AK152-'Raw Data'!AK$9,"")</f>
        <v/>
      </c>
      <c r="AL152" t="str">
        <f>IF(Results!$L$52=TRUE,'Raw Data'!AL152-'Raw Data'!AL$9,"")</f>
        <v/>
      </c>
      <c r="AM152" t="str">
        <f>IF(Results!$L$53=TRUE,'Raw Data'!AM152-'Raw Data'!AM$9,"")</f>
        <v/>
      </c>
      <c r="AN152" t="str">
        <f>IF(Results!$L$54=TRUE,'Raw Data'!AN152-'Raw Data'!AN$9,"")</f>
        <v/>
      </c>
      <c r="AO152" t="str">
        <f>IF(Results!$L$55=TRUE,'Raw Data'!AO152-'Raw Data'!AO$9,"")</f>
        <v/>
      </c>
      <c r="AP152" s="9" t="str">
        <f>IF(Results!$L$56=TRUE,'Raw Data'!AP152-'Raw Data'!AP$9,"")</f>
        <v/>
      </c>
    </row>
    <row r="153" spans="2:42" ht="15.75" thickBot="1" x14ac:dyDescent="0.3">
      <c r="B153" s="1">
        <v>145</v>
      </c>
      <c r="C153" s="8">
        <f>IF(Results!$L$17=TRUE,'Raw Data'!C153-'Raw Data'!C$9,"")</f>
        <v>0</v>
      </c>
      <c r="D153">
        <f>IF(Results!$L$18=TRUE,'Raw Data'!D153-'Raw Data'!D$9,"")</f>
        <v>0</v>
      </c>
      <c r="E153" t="str">
        <f>IF(Results!$L$19=TRUE,'Raw Data'!E153-'Raw Data'!E$9,"")</f>
        <v/>
      </c>
      <c r="F153" t="str">
        <f>IF(Results!$L$20=TRUE,'Raw Data'!F153-'Raw Data'!F$9,"")</f>
        <v/>
      </c>
      <c r="G153" t="str">
        <f>IF(Results!$L$21=TRUE,'Raw Data'!G153-'Raw Data'!G$9,"")</f>
        <v/>
      </c>
      <c r="H153" t="str">
        <f>IF(Results!$L$22=TRUE,'Raw Data'!H153-'Raw Data'!H$9,"")</f>
        <v/>
      </c>
      <c r="I153" t="str">
        <f>IF(Results!$L$23=TRUE,'Raw Data'!I153-'Raw Data'!I$9,"")</f>
        <v/>
      </c>
      <c r="J153" t="str">
        <f>IF(Results!$L$24=TRUE,'Raw Data'!J153-'Raw Data'!J$9,"")</f>
        <v/>
      </c>
      <c r="K153" t="str">
        <f>IF(Results!$L$25=TRUE,'Raw Data'!K153-'Raw Data'!K$9,"")</f>
        <v/>
      </c>
      <c r="L153" t="str">
        <f>IF(Results!$L$26=TRUE,'Raw Data'!L153-'Raw Data'!L$9,"")</f>
        <v/>
      </c>
      <c r="M153" t="str">
        <f>IF(Results!$L$27=TRUE,'Raw Data'!M153-'Raw Data'!M$9,"")</f>
        <v/>
      </c>
      <c r="N153" t="str">
        <f>IF(Results!$L$28=TRUE,'Raw Data'!N153-'Raw Data'!N$9,"")</f>
        <v/>
      </c>
      <c r="O153" t="str">
        <f>IF(Results!$L$29=TRUE,'Raw Data'!O153-'Raw Data'!O$9,"")</f>
        <v/>
      </c>
      <c r="P153" t="str">
        <f>IF(Results!$L$30=TRUE,'Raw Data'!P153-'Raw Data'!P$9,"")</f>
        <v/>
      </c>
      <c r="Q153" t="str">
        <f>IF(Results!$L$31=TRUE,'Raw Data'!Q153-'Raw Data'!Q$9,"")</f>
        <v/>
      </c>
      <c r="R153" t="str">
        <f>IF(Results!$L$32=TRUE,'Raw Data'!R153-'Raw Data'!R$9,"")</f>
        <v/>
      </c>
      <c r="S153" t="str">
        <f>IF(Results!$L$33=TRUE,'Raw Data'!S153-'Raw Data'!S$9,"")</f>
        <v/>
      </c>
      <c r="T153" t="str">
        <f>IF(Results!$L$34=TRUE,'Raw Data'!T153-'Raw Data'!T$9,"")</f>
        <v/>
      </c>
      <c r="U153" t="str">
        <f>IF(Results!$L$35=TRUE,'Raw Data'!U153-'Raw Data'!U$9,"")</f>
        <v/>
      </c>
      <c r="V153" t="str">
        <f>IF(Results!$L$36=TRUE,'Raw Data'!V153-'Raw Data'!V$9,"")</f>
        <v/>
      </c>
      <c r="W153" t="str">
        <f>IF(Results!$L$37=TRUE,'Raw Data'!W153-'Raw Data'!W$9,"")</f>
        <v/>
      </c>
      <c r="X153" t="str">
        <f>IF(Results!$L$38=TRUE,'Raw Data'!X153-'Raw Data'!X$9,"")</f>
        <v/>
      </c>
      <c r="Y153" t="str">
        <f>IF(Results!$L$39=TRUE,'Raw Data'!Y153-'Raw Data'!Y$9,"")</f>
        <v/>
      </c>
      <c r="Z153" t="str">
        <f>IF(Results!$L$40=TRUE,'Raw Data'!Z153-'Raw Data'!Z$9,"")</f>
        <v/>
      </c>
      <c r="AA153" t="str">
        <f>IF(Results!$L$41=TRUE,'Raw Data'!AA153-'Raw Data'!AA$9,"")</f>
        <v/>
      </c>
      <c r="AB153" t="str">
        <f>IF(Results!$L$42=TRUE,'Raw Data'!AB153-'Raw Data'!AB$9,"")</f>
        <v/>
      </c>
      <c r="AC153" t="str">
        <f>IF(Results!$L$43=TRUE,'Raw Data'!AC153-'Raw Data'!AC$9,"")</f>
        <v/>
      </c>
      <c r="AD153" t="str">
        <f>IF(Results!$L$44=TRUE,'Raw Data'!AD153-'Raw Data'!AD$9,"")</f>
        <v/>
      </c>
      <c r="AE153" t="str">
        <f>IF(Results!$L$45=TRUE,'Raw Data'!AE153-'Raw Data'!AE$9,"")</f>
        <v/>
      </c>
      <c r="AF153" t="str">
        <f>IF(Results!$L$46=TRUE,'Raw Data'!AF153-'Raw Data'!AF$9,"")</f>
        <v/>
      </c>
      <c r="AG153" t="str">
        <f>IF(Results!$L$47=TRUE,'Raw Data'!AG153-'Raw Data'!AG$9,"")</f>
        <v/>
      </c>
      <c r="AH153" t="str">
        <f>IF(Results!$L$48=TRUE,'Raw Data'!AH153-'Raw Data'!AH$9,"")</f>
        <v/>
      </c>
      <c r="AI153" t="str">
        <f>IF(Results!$L$49=TRUE,'Raw Data'!AI153-'Raw Data'!AI$9,"")</f>
        <v/>
      </c>
      <c r="AJ153" t="str">
        <f>IF(Results!$L$50=TRUE,'Raw Data'!AJ153-'Raw Data'!AJ$9,"")</f>
        <v/>
      </c>
      <c r="AK153" t="str">
        <f>IF(Results!$L$51=TRUE,'Raw Data'!AK153-'Raw Data'!AK$9,"")</f>
        <v/>
      </c>
      <c r="AL153" t="str">
        <f>IF(Results!$L$52=TRUE,'Raw Data'!AL153-'Raw Data'!AL$9,"")</f>
        <v/>
      </c>
      <c r="AM153" t="str">
        <f>IF(Results!$L$53=TRUE,'Raw Data'!AM153-'Raw Data'!AM$9,"")</f>
        <v/>
      </c>
      <c r="AN153" t="str">
        <f>IF(Results!$L$54=TRUE,'Raw Data'!AN153-'Raw Data'!AN$9,"")</f>
        <v/>
      </c>
      <c r="AO153" t="str">
        <f>IF(Results!$L$55=TRUE,'Raw Data'!AO153-'Raw Data'!AO$9,"")</f>
        <v/>
      </c>
      <c r="AP153" s="9" t="str">
        <f>IF(Results!$L$56=TRUE,'Raw Data'!AP153-'Raw Data'!AP$9,"")</f>
        <v/>
      </c>
    </row>
    <row r="154" spans="2:42" ht="15.75" thickBot="1" x14ac:dyDescent="0.3">
      <c r="B154" s="1">
        <v>146</v>
      </c>
      <c r="C154" s="8">
        <f>IF(Results!$L$17=TRUE,'Raw Data'!C154-'Raw Data'!C$9,"")</f>
        <v>0</v>
      </c>
      <c r="D154">
        <f>IF(Results!$L$18=TRUE,'Raw Data'!D154-'Raw Data'!D$9,"")</f>
        <v>0</v>
      </c>
      <c r="E154" t="str">
        <f>IF(Results!$L$19=TRUE,'Raw Data'!E154-'Raw Data'!E$9,"")</f>
        <v/>
      </c>
      <c r="F154" t="str">
        <f>IF(Results!$L$20=TRUE,'Raw Data'!F154-'Raw Data'!F$9,"")</f>
        <v/>
      </c>
      <c r="G154" t="str">
        <f>IF(Results!$L$21=TRUE,'Raw Data'!G154-'Raw Data'!G$9,"")</f>
        <v/>
      </c>
      <c r="H154" t="str">
        <f>IF(Results!$L$22=TRUE,'Raw Data'!H154-'Raw Data'!H$9,"")</f>
        <v/>
      </c>
      <c r="I154" t="str">
        <f>IF(Results!$L$23=TRUE,'Raw Data'!I154-'Raw Data'!I$9,"")</f>
        <v/>
      </c>
      <c r="J154" t="str">
        <f>IF(Results!$L$24=TRUE,'Raw Data'!J154-'Raw Data'!J$9,"")</f>
        <v/>
      </c>
      <c r="K154" t="str">
        <f>IF(Results!$L$25=TRUE,'Raw Data'!K154-'Raw Data'!K$9,"")</f>
        <v/>
      </c>
      <c r="L154" t="str">
        <f>IF(Results!$L$26=TRUE,'Raw Data'!L154-'Raw Data'!L$9,"")</f>
        <v/>
      </c>
      <c r="M154" t="str">
        <f>IF(Results!$L$27=TRUE,'Raw Data'!M154-'Raw Data'!M$9,"")</f>
        <v/>
      </c>
      <c r="N154" t="str">
        <f>IF(Results!$L$28=TRUE,'Raw Data'!N154-'Raw Data'!N$9,"")</f>
        <v/>
      </c>
      <c r="O154" t="str">
        <f>IF(Results!$L$29=TRUE,'Raw Data'!O154-'Raw Data'!O$9,"")</f>
        <v/>
      </c>
      <c r="P154" t="str">
        <f>IF(Results!$L$30=TRUE,'Raw Data'!P154-'Raw Data'!P$9,"")</f>
        <v/>
      </c>
      <c r="Q154" t="str">
        <f>IF(Results!$L$31=TRUE,'Raw Data'!Q154-'Raw Data'!Q$9,"")</f>
        <v/>
      </c>
      <c r="R154" t="str">
        <f>IF(Results!$L$32=TRUE,'Raw Data'!R154-'Raw Data'!R$9,"")</f>
        <v/>
      </c>
      <c r="S154" t="str">
        <f>IF(Results!$L$33=TRUE,'Raw Data'!S154-'Raw Data'!S$9,"")</f>
        <v/>
      </c>
      <c r="T154" t="str">
        <f>IF(Results!$L$34=TRUE,'Raw Data'!T154-'Raw Data'!T$9,"")</f>
        <v/>
      </c>
      <c r="U154" t="str">
        <f>IF(Results!$L$35=TRUE,'Raw Data'!U154-'Raw Data'!U$9,"")</f>
        <v/>
      </c>
      <c r="V154" t="str">
        <f>IF(Results!$L$36=TRUE,'Raw Data'!V154-'Raw Data'!V$9,"")</f>
        <v/>
      </c>
      <c r="W154" t="str">
        <f>IF(Results!$L$37=TRUE,'Raw Data'!W154-'Raw Data'!W$9,"")</f>
        <v/>
      </c>
      <c r="X154" t="str">
        <f>IF(Results!$L$38=TRUE,'Raw Data'!X154-'Raw Data'!X$9,"")</f>
        <v/>
      </c>
      <c r="Y154" t="str">
        <f>IF(Results!$L$39=TRUE,'Raw Data'!Y154-'Raw Data'!Y$9,"")</f>
        <v/>
      </c>
      <c r="Z154" t="str">
        <f>IF(Results!$L$40=TRUE,'Raw Data'!Z154-'Raw Data'!Z$9,"")</f>
        <v/>
      </c>
      <c r="AA154" t="str">
        <f>IF(Results!$L$41=TRUE,'Raw Data'!AA154-'Raw Data'!AA$9,"")</f>
        <v/>
      </c>
      <c r="AB154" t="str">
        <f>IF(Results!$L$42=TRUE,'Raw Data'!AB154-'Raw Data'!AB$9,"")</f>
        <v/>
      </c>
      <c r="AC154" t="str">
        <f>IF(Results!$L$43=TRUE,'Raw Data'!AC154-'Raw Data'!AC$9,"")</f>
        <v/>
      </c>
      <c r="AD154" t="str">
        <f>IF(Results!$L$44=TRUE,'Raw Data'!AD154-'Raw Data'!AD$9,"")</f>
        <v/>
      </c>
      <c r="AE154" t="str">
        <f>IF(Results!$L$45=TRUE,'Raw Data'!AE154-'Raw Data'!AE$9,"")</f>
        <v/>
      </c>
      <c r="AF154" t="str">
        <f>IF(Results!$L$46=TRUE,'Raw Data'!AF154-'Raw Data'!AF$9,"")</f>
        <v/>
      </c>
      <c r="AG154" t="str">
        <f>IF(Results!$L$47=TRUE,'Raw Data'!AG154-'Raw Data'!AG$9,"")</f>
        <v/>
      </c>
      <c r="AH154" t="str">
        <f>IF(Results!$L$48=TRUE,'Raw Data'!AH154-'Raw Data'!AH$9,"")</f>
        <v/>
      </c>
      <c r="AI154" t="str">
        <f>IF(Results!$L$49=TRUE,'Raw Data'!AI154-'Raw Data'!AI$9,"")</f>
        <v/>
      </c>
      <c r="AJ154" t="str">
        <f>IF(Results!$L$50=TRUE,'Raw Data'!AJ154-'Raw Data'!AJ$9,"")</f>
        <v/>
      </c>
      <c r="AK154" t="str">
        <f>IF(Results!$L$51=TRUE,'Raw Data'!AK154-'Raw Data'!AK$9,"")</f>
        <v/>
      </c>
      <c r="AL154" t="str">
        <f>IF(Results!$L$52=TRUE,'Raw Data'!AL154-'Raw Data'!AL$9,"")</f>
        <v/>
      </c>
      <c r="AM154" t="str">
        <f>IF(Results!$L$53=TRUE,'Raw Data'!AM154-'Raw Data'!AM$9,"")</f>
        <v/>
      </c>
      <c r="AN154" t="str">
        <f>IF(Results!$L$54=TRUE,'Raw Data'!AN154-'Raw Data'!AN$9,"")</f>
        <v/>
      </c>
      <c r="AO154" t="str">
        <f>IF(Results!$L$55=TRUE,'Raw Data'!AO154-'Raw Data'!AO$9,"")</f>
        <v/>
      </c>
      <c r="AP154" s="9" t="str">
        <f>IF(Results!$L$56=TRUE,'Raw Data'!AP154-'Raw Data'!AP$9,"")</f>
        <v/>
      </c>
    </row>
    <row r="155" spans="2:42" ht="15.75" thickBot="1" x14ac:dyDescent="0.3">
      <c r="B155" s="1">
        <v>147</v>
      </c>
      <c r="C155" s="8">
        <f>IF(Results!$L$17=TRUE,'Raw Data'!C155-'Raw Data'!C$9,"")</f>
        <v>0</v>
      </c>
      <c r="D155">
        <f>IF(Results!$L$18=TRUE,'Raw Data'!D155-'Raw Data'!D$9,"")</f>
        <v>0</v>
      </c>
      <c r="E155" t="str">
        <f>IF(Results!$L$19=TRUE,'Raw Data'!E155-'Raw Data'!E$9,"")</f>
        <v/>
      </c>
      <c r="F155" t="str">
        <f>IF(Results!$L$20=TRUE,'Raw Data'!F155-'Raw Data'!F$9,"")</f>
        <v/>
      </c>
      <c r="G155" t="str">
        <f>IF(Results!$L$21=TRUE,'Raw Data'!G155-'Raw Data'!G$9,"")</f>
        <v/>
      </c>
      <c r="H155" t="str">
        <f>IF(Results!$L$22=TRUE,'Raw Data'!H155-'Raw Data'!H$9,"")</f>
        <v/>
      </c>
      <c r="I155" t="str">
        <f>IF(Results!$L$23=TRUE,'Raw Data'!I155-'Raw Data'!I$9,"")</f>
        <v/>
      </c>
      <c r="J155" t="str">
        <f>IF(Results!$L$24=TRUE,'Raw Data'!J155-'Raw Data'!J$9,"")</f>
        <v/>
      </c>
      <c r="K155" t="str">
        <f>IF(Results!$L$25=TRUE,'Raw Data'!K155-'Raw Data'!K$9,"")</f>
        <v/>
      </c>
      <c r="L155" t="str">
        <f>IF(Results!$L$26=TRUE,'Raw Data'!L155-'Raw Data'!L$9,"")</f>
        <v/>
      </c>
      <c r="M155" t="str">
        <f>IF(Results!$L$27=TRUE,'Raw Data'!M155-'Raw Data'!M$9,"")</f>
        <v/>
      </c>
      <c r="N155" t="str">
        <f>IF(Results!$L$28=TRUE,'Raw Data'!N155-'Raw Data'!N$9,"")</f>
        <v/>
      </c>
      <c r="O155" t="str">
        <f>IF(Results!$L$29=TRUE,'Raw Data'!O155-'Raw Data'!O$9,"")</f>
        <v/>
      </c>
      <c r="P155" t="str">
        <f>IF(Results!$L$30=TRUE,'Raw Data'!P155-'Raw Data'!P$9,"")</f>
        <v/>
      </c>
      <c r="Q155" t="str">
        <f>IF(Results!$L$31=TRUE,'Raw Data'!Q155-'Raw Data'!Q$9,"")</f>
        <v/>
      </c>
      <c r="R155" t="str">
        <f>IF(Results!$L$32=TRUE,'Raw Data'!R155-'Raw Data'!R$9,"")</f>
        <v/>
      </c>
      <c r="S155" t="str">
        <f>IF(Results!$L$33=TRUE,'Raw Data'!S155-'Raw Data'!S$9,"")</f>
        <v/>
      </c>
      <c r="T155" t="str">
        <f>IF(Results!$L$34=TRUE,'Raw Data'!T155-'Raw Data'!T$9,"")</f>
        <v/>
      </c>
      <c r="U155" t="str">
        <f>IF(Results!$L$35=TRUE,'Raw Data'!U155-'Raw Data'!U$9,"")</f>
        <v/>
      </c>
      <c r="V155" t="str">
        <f>IF(Results!$L$36=TRUE,'Raw Data'!V155-'Raw Data'!V$9,"")</f>
        <v/>
      </c>
      <c r="W155" t="str">
        <f>IF(Results!$L$37=TRUE,'Raw Data'!W155-'Raw Data'!W$9,"")</f>
        <v/>
      </c>
      <c r="X155" t="str">
        <f>IF(Results!$L$38=TRUE,'Raw Data'!X155-'Raw Data'!X$9,"")</f>
        <v/>
      </c>
      <c r="Y155" t="str">
        <f>IF(Results!$L$39=TRUE,'Raw Data'!Y155-'Raw Data'!Y$9,"")</f>
        <v/>
      </c>
      <c r="Z155" t="str">
        <f>IF(Results!$L$40=TRUE,'Raw Data'!Z155-'Raw Data'!Z$9,"")</f>
        <v/>
      </c>
      <c r="AA155" t="str">
        <f>IF(Results!$L$41=TRUE,'Raw Data'!AA155-'Raw Data'!AA$9,"")</f>
        <v/>
      </c>
      <c r="AB155" t="str">
        <f>IF(Results!$L$42=TRUE,'Raw Data'!AB155-'Raw Data'!AB$9,"")</f>
        <v/>
      </c>
      <c r="AC155" t="str">
        <f>IF(Results!$L$43=TRUE,'Raw Data'!AC155-'Raw Data'!AC$9,"")</f>
        <v/>
      </c>
      <c r="AD155" t="str">
        <f>IF(Results!$L$44=TRUE,'Raw Data'!AD155-'Raw Data'!AD$9,"")</f>
        <v/>
      </c>
      <c r="AE155" t="str">
        <f>IF(Results!$L$45=TRUE,'Raw Data'!AE155-'Raw Data'!AE$9,"")</f>
        <v/>
      </c>
      <c r="AF155" t="str">
        <f>IF(Results!$L$46=TRUE,'Raw Data'!AF155-'Raw Data'!AF$9,"")</f>
        <v/>
      </c>
      <c r="AG155" t="str">
        <f>IF(Results!$L$47=TRUE,'Raw Data'!AG155-'Raw Data'!AG$9,"")</f>
        <v/>
      </c>
      <c r="AH155" t="str">
        <f>IF(Results!$L$48=TRUE,'Raw Data'!AH155-'Raw Data'!AH$9,"")</f>
        <v/>
      </c>
      <c r="AI155" t="str">
        <f>IF(Results!$L$49=TRUE,'Raw Data'!AI155-'Raw Data'!AI$9,"")</f>
        <v/>
      </c>
      <c r="AJ155" t="str">
        <f>IF(Results!$L$50=TRUE,'Raw Data'!AJ155-'Raw Data'!AJ$9,"")</f>
        <v/>
      </c>
      <c r="AK155" t="str">
        <f>IF(Results!$L$51=TRUE,'Raw Data'!AK155-'Raw Data'!AK$9,"")</f>
        <v/>
      </c>
      <c r="AL155" t="str">
        <f>IF(Results!$L$52=TRUE,'Raw Data'!AL155-'Raw Data'!AL$9,"")</f>
        <v/>
      </c>
      <c r="AM155" t="str">
        <f>IF(Results!$L$53=TRUE,'Raw Data'!AM155-'Raw Data'!AM$9,"")</f>
        <v/>
      </c>
      <c r="AN155" t="str">
        <f>IF(Results!$L$54=TRUE,'Raw Data'!AN155-'Raw Data'!AN$9,"")</f>
        <v/>
      </c>
      <c r="AO155" t="str">
        <f>IF(Results!$L$55=TRUE,'Raw Data'!AO155-'Raw Data'!AO$9,"")</f>
        <v/>
      </c>
      <c r="AP155" s="9" t="str">
        <f>IF(Results!$L$56=TRUE,'Raw Data'!AP155-'Raw Data'!AP$9,"")</f>
        <v/>
      </c>
    </row>
    <row r="156" spans="2:42" ht="15.75" thickBot="1" x14ac:dyDescent="0.3">
      <c r="B156" s="1">
        <v>148</v>
      </c>
      <c r="C156" s="8">
        <f>IF(Results!$L$17=TRUE,'Raw Data'!C156-'Raw Data'!C$9,"")</f>
        <v>0</v>
      </c>
      <c r="D156">
        <f>IF(Results!$L$18=TRUE,'Raw Data'!D156-'Raw Data'!D$9,"")</f>
        <v>0</v>
      </c>
      <c r="E156" t="str">
        <f>IF(Results!$L$19=TRUE,'Raw Data'!E156-'Raw Data'!E$9,"")</f>
        <v/>
      </c>
      <c r="F156" t="str">
        <f>IF(Results!$L$20=TRUE,'Raw Data'!F156-'Raw Data'!F$9,"")</f>
        <v/>
      </c>
      <c r="G156" t="str">
        <f>IF(Results!$L$21=TRUE,'Raw Data'!G156-'Raw Data'!G$9,"")</f>
        <v/>
      </c>
      <c r="H156" t="str">
        <f>IF(Results!$L$22=TRUE,'Raw Data'!H156-'Raw Data'!H$9,"")</f>
        <v/>
      </c>
      <c r="I156" t="str">
        <f>IF(Results!$L$23=TRUE,'Raw Data'!I156-'Raw Data'!I$9,"")</f>
        <v/>
      </c>
      <c r="J156" t="str">
        <f>IF(Results!$L$24=TRUE,'Raw Data'!J156-'Raw Data'!J$9,"")</f>
        <v/>
      </c>
      <c r="K156" t="str">
        <f>IF(Results!$L$25=TRUE,'Raw Data'!K156-'Raw Data'!K$9,"")</f>
        <v/>
      </c>
      <c r="L156" t="str">
        <f>IF(Results!$L$26=TRUE,'Raw Data'!L156-'Raw Data'!L$9,"")</f>
        <v/>
      </c>
      <c r="M156" t="str">
        <f>IF(Results!$L$27=TRUE,'Raw Data'!M156-'Raw Data'!M$9,"")</f>
        <v/>
      </c>
      <c r="N156" t="str">
        <f>IF(Results!$L$28=TRUE,'Raw Data'!N156-'Raw Data'!N$9,"")</f>
        <v/>
      </c>
      <c r="O156" t="str">
        <f>IF(Results!$L$29=TRUE,'Raw Data'!O156-'Raw Data'!O$9,"")</f>
        <v/>
      </c>
      <c r="P156" t="str">
        <f>IF(Results!$L$30=TRUE,'Raw Data'!P156-'Raw Data'!P$9,"")</f>
        <v/>
      </c>
      <c r="Q156" t="str">
        <f>IF(Results!$L$31=TRUE,'Raw Data'!Q156-'Raw Data'!Q$9,"")</f>
        <v/>
      </c>
      <c r="R156" t="str">
        <f>IF(Results!$L$32=TRUE,'Raw Data'!R156-'Raw Data'!R$9,"")</f>
        <v/>
      </c>
      <c r="S156" t="str">
        <f>IF(Results!$L$33=TRUE,'Raw Data'!S156-'Raw Data'!S$9,"")</f>
        <v/>
      </c>
      <c r="T156" t="str">
        <f>IF(Results!$L$34=TRUE,'Raw Data'!T156-'Raw Data'!T$9,"")</f>
        <v/>
      </c>
      <c r="U156" t="str">
        <f>IF(Results!$L$35=TRUE,'Raw Data'!U156-'Raw Data'!U$9,"")</f>
        <v/>
      </c>
      <c r="V156" t="str">
        <f>IF(Results!$L$36=TRUE,'Raw Data'!V156-'Raw Data'!V$9,"")</f>
        <v/>
      </c>
      <c r="W156" t="str">
        <f>IF(Results!$L$37=TRUE,'Raw Data'!W156-'Raw Data'!W$9,"")</f>
        <v/>
      </c>
      <c r="X156" t="str">
        <f>IF(Results!$L$38=TRUE,'Raw Data'!X156-'Raw Data'!X$9,"")</f>
        <v/>
      </c>
      <c r="Y156" t="str">
        <f>IF(Results!$L$39=TRUE,'Raw Data'!Y156-'Raw Data'!Y$9,"")</f>
        <v/>
      </c>
      <c r="Z156" t="str">
        <f>IF(Results!$L$40=TRUE,'Raw Data'!Z156-'Raw Data'!Z$9,"")</f>
        <v/>
      </c>
      <c r="AA156" t="str">
        <f>IF(Results!$L$41=TRUE,'Raw Data'!AA156-'Raw Data'!AA$9,"")</f>
        <v/>
      </c>
      <c r="AB156" t="str">
        <f>IF(Results!$L$42=TRUE,'Raw Data'!AB156-'Raw Data'!AB$9,"")</f>
        <v/>
      </c>
      <c r="AC156" t="str">
        <f>IF(Results!$L$43=TRUE,'Raw Data'!AC156-'Raw Data'!AC$9,"")</f>
        <v/>
      </c>
      <c r="AD156" t="str">
        <f>IF(Results!$L$44=TRUE,'Raw Data'!AD156-'Raw Data'!AD$9,"")</f>
        <v/>
      </c>
      <c r="AE156" t="str">
        <f>IF(Results!$L$45=TRUE,'Raw Data'!AE156-'Raw Data'!AE$9,"")</f>
        <v/>
      </c>
      <c r="AF156" t="str">
        <f>IF(Results!$L$46=TRUE,'Raw Data'!AF156-'Raw Data'!AF$9,"")</f>
        <v/>
      </c>
      <c r="AG156" t="str">
        <f>IF(Results!$L$47=TRUE,'Raw Data'!AG156-'Raw Data'!AG$9,"")</f>
        <v/>
      </c>
      <c r="AH156" t="str">
        <f>IF(Results!$L$48=TRUE,'Raw Data'!AH156-'Raw Data'!AH$9,"")</f>
        <v/>
      </c>
      <c r="AI156" t="str">
        <f>IF(Results!$L$49=TRUE,'Raw Data'!AI156-'Raw Data'!AI$9,"")</f>
        <v/>
      </c>
      <c r="AJ156" t="str">
        <f>IF(Results!$L$50=TRUE,'Raw Data'!AJ156-'Raw Data'!AJ$9,"")</f>
        <v/>
      </c>
      <c r="AK156" t="str">
        <f>IF(Results!$L$51=TRUE,'Raw Data'!AK156-'Raw Data'!AK$9,"")</f>
        <v/>
      </c>
      <c r="AL156" t="str">
        <f>IF(Results!$L$52=TRUE,'Raw Data'!AL156-'Raw Data'!AL$9,"")</f>
        <v/>
      </c>
      <c r="AM156" t="str">
        <f>IF(Results!$L$53=TRUE,'Raw Data'!AM156-'Raw Data'!AM$9,"")</f>
        <v/>
      </c>
      <c r="AN156" t="str">
        <f>IF(Results!$L$54=TRUE,'Raw Data'!AN156-'Raw Data'!AN$9,"")</f>
        <v/>
      </c>
      <c r="AO156" t="str">
        <f>IF(Results!$L$55=TRUE,'Raw Data'!AO156-'Raw Data'!AO$9,"")</f>
        <v/>
      </c>
      <c r="AP156" s="9" t="str">
        <f>IF(Results!$L$56=TRUE,'Raw Data'!AP156-'Raw Data'!AP$9,"")</f>
        <v/>
      </c>
    </row>
    <row r="157" spans="2:42" ht="15.75" thickBot="1" x14ac:dyDescent="0.3">
      <c r="B157" s="1">
        <v>149</v>
      </c>
      <c r="C157" s="8">
        <f>IF(Results!$L$17=TRUE,'Raw Data'!C157-'Raw Data'!C$9,"")</f>
        <v>0</v>
      </c>
      <c r="D157">
        <f>IF(Results!$L$18=TRUE,'Raw Data'!D157-'Raw Data'!D$9,"")</f>
        <v>0</v>
      </c>
      <c r="E157" t="str">
        <f>IF(Results!$L$19=TRUE,'Raw Data'!E157-'Raw Data'!E$9,"")</f>
        <v/>
      </c>
      <c r="F157" t="str">
        <f>IF(Results!$L$20=TRUE,'Raw Data'!F157-'Raw Data'!F$9,"")</f>
        <v/>
      </c>
      <c r="G157" t="str">
        <f>IF(Results!$L$21=TRUE,'Raw Data'!G157-'Raw Data'!G$9,"")</f>
        <v/>
      </c>
      <c r="H157" t="str">
        <f>IF(Results!$L$22=TRUE,'Raw Data'!H157-'Raw Data'!H$9,"")</f>
        <v/>
      </c>
      <c r="I157" t="str">
        <f>IF(Results!$L$23=TRUE,'Raw Data'!I157-'Raw Data'!I$9,"")</f>
        <v/>
      </c>
      <c r="J157" t="str">
        <f>IF(Results!$L$24=TRUE,'Raw Data'!J157-'Raw Data'!J$9,"")</f>
        <v/>
      </c>
      <c r="K157" t="str">
        <f>IF(Results!$L$25=TRUE,'Raw Data'!K157-'Raw Data'!K$9,"")</f>
        <v/>
      </c>
      <c r="L157" t="str">
        <f>IF(Results!$L$26=TRUE,'Raw Data'!L157-'Raw Data'!L$9,"")</f>
        <v/>
      </c>
      <c r="M157" t="str">
        <f>IF(Results!$L$27=TRUE,'Raw Data'!M157-'Raw Data'!M$9,"")</f>
        <v/>
      </c>
      <c r="N157" t="str">
        <f>IF(Results!$L$28=TRUE,'Raw Data'!N157-'Raw Data'!N$9,"")</f>
        <v/>
      </c>
      <c r="O157" t="str">
        <f>IF(Results!$L$29=TRUE,'Raw Data'!O157-'Raw Data'!O$9,"")</f>
        <v/>
      </c>
      <c r="P157" t="str">
        <f>IF(Results!$L$30=TRUE,'Raw Data'!P157-'Raw Data'!P$9,"")</f>
        <v/>
      </c>
      <c r="Q157" t="str">
        <f>IF(Results!$L$31=TRUE,'Raw Data'!Q157-'Raw Data'!Q$9,"")</f>
        <v/>
      </c>
      <c r="R157" t="str">
        <f>IF(Results!$L$32=TRUE,'Raw Data'!R157-'Raw Data'!R$9,"")</f>
        <v/>
      </c>
      <c r="S157" t="str">
        <f>IF(Results!$L$33=TRUE,'Raw Data'!S157-'Raw Data'!S$9,"")</f>
        <v/>
      </c>
      <c r="T157" t="str">
        <f>IF(Results!$L$34=TRUE,'Raw Data'!T157-'Raw Data'!T$9,"")</f>
        <v/>
      </c>
      <c r="U157" t="str">
        <f>IF(Results!$L$35=TRUE,'Raw Data'!U157-'Raw Data'!U$9,"")</f>
        <v/>
      </c>
      <c r="V157" t="str">
        <f>IF(Results!$L$36=TRUE,'Raw Data'!V157-'Raw Data'!V$9,"")</f>
        <v/>
      </c>
      <c r="W157" t="str">
        <f>IF(Results!$L$37=TRUE,'Raw Data'!W157-'Raw Data'!W$9,"")</f>
        <v/>
      </c>
      <c r="X157" t="str">
        <f>IF(Results!$L$38=TRUE,'Raw Data'!X157-'Raw Data'!X$9,"")</f>
        <v/>
      </c>
      <c r="Y157" t="str">
        <f>IF(Results!$L$39=TRUE,'Raw Data'!Y157-'Raw Data'!Y$9,"")</f>
        <v/>
      </c>
      <c r="Z157" t="str">
        <f>IF(Results!$L$40=TRUE,'Raw Data'!Z157-'Raw Data'!Z$9,"")</f>
        <v/>
      </c>
      <c r="AA157" t="str">
        <f>IF(Results!$L$41=TRUE,'Raw Data'!AA157-'Raw Data'!AA$9,"")</f>
        <v/>
      </c>
      <c r="AB157" t="str">
        <f>IF(Results!$L$42=TRUE,'Raw Data'!AB157-'Raw Data'!AB$9,"")</f>
        <v/>
      </c>
      <c r="AC157" t="str">
        <f>IF(Results!$L$43=TRUE,'Raw Data'!AC157-'Raw Data'!AC$9,"")</f>
        <v/>
      </c>
      <c r="AD157" t="str">
        <f>IF(Results!$L$44=TRUE,'Raw Data'!AD157-'Raw Data'!AD$9,"")</f>
        <v/>
      </c>
      <c r="AE157" t="str">
        <f>IF(Results!$L$45=TRUE,'Raw Data'!AE157-'Raw Data'!AE$9,"")</f>
        <v/>
      </c>
      <c r="AF157" t="str">
        <f>IF(Results!$L$46=TRUE,'Raw Data'!AF157-'Raw Data'!AF$9,"")</f>
        <v/>
      </c>
      <c r="AG157" t="str">
        <f>IF(Results!$L$47=TRUE,'Raw Data'!AG157-'Raw Data'!AG$9,"")</f>
        <v/>
      </c>
      <c r="AH157" t="str">
        <f>IF(Results!$L$48=TRUE,'Raw Data'!AH157-'Raw Data'!AH$9,"")</f>
        <v/>
      </c>
      <c r="AI157" t="str">
        <f>IF(Results!$L$49=TRUE,'Raw Data'!AI157-'Raw Data'!AI$9,"")</f>
        <v/>
      </c>
      <c r="AJ157" t="str">
        <f>IF(Results!$L$50=TRUE,'Raw Data'!AJ157-'Raw Data'!AJ$9,"")</f>
        <v/>
      </c>
      <c r="AK157" t="str">
        <f>IF(Results!$L$51=TRUE,'Raw Data'!AK157-'Raw Data'!AK$9,"")</f>
        <v/>
      </c>
      <c r="AL157" t="str">
        <f>IF(Results!$L$52=TRUE,'Raw Data'!AL157-'Raw Data'!AL$9,"")</f>
        <v/>
      </c>
      <c r="AM157" t="str">
        <f>IF(Results!$L$53=TRUE,'Raw Data'!AM157-'Raw Data'!AM$9,"")</f>
        <v/>
      </c>
      <c r="AN157" t="str">
        <f>IF(Results!$L$54=TRUE,'Raw Data'!AN157-'Raw Data'!AN$9,"")</f>
        <v/>
      </c>
      <c r="AO157" t="str">
        <f>IF(Results!$L$55=TRUE,'Raw Data'!AO157-'Raw Data'!AO$9,"")</f>
        <v/>
      </c>
      <c r="AP157" s="9" t="str">
        <f>IF(Results!$L$56=TRUE,'Raw Data'!AP157-'Raw Data'!AP$9,"")</f>
        <v/>
      </c>
    </row>
    <row r="158" spans="2:42" ht="15.75" thickBot="1" x14ac:dyDescent="0.3">
      <c r="B158" s="1">
        <v>150</v>
      </c>
      <c r="C158" s="8">
        <f>IF(Results!$L$17=TRUE,'Raw Data'!C158-'Raw Data'!C$9,"")</f>
        <v>0</v>
      </c>
      <c r="D158">
        <f>IF(Results!$L$18=TRUE,'Raw Data'!D158-'Raw Data'!D$9,"")</f>
        <v>0</v>
      </c>
      <c r="E158" t="str">
        <f>IF(Results!$L$19=TRUE,'Raw Data'!E158-'Raw Data'!E$9,"")</f>
        <v/>
      </c>
      <c r="F158" t="str">
        <f>IF(Results!$L$20=TRUE,'Raw Data'!F158-'Raw Data'!F$9,"")</f>
        <v/>
      </c>
      <c r="G158" t="str">
        <f>IF(Results!$L$21=TRUE,'Raw Data'!G158-'Raw Data'!G$9,"")</f>
        <v/>
      </c>
      <c r="H158" t="str">
        <f>IF(Results!$L$22=TRUE,'Raw Data'!H158-'Raw Data'!H$9,"")</f>
        <v/>
      </c>
      <c r="I158" t="str">
        <f>IF(Results!$L$23=TRUE,'Raw Data'!I158-'Raw Data'!I$9,"")</f>
        <v/>
      </c>
      <c r="J158" t="str">
        <f>IF(Results!$L$24=TRUE,'Raw Data'!J158-'Raw Data'!J$9,"")</f>
        <v/>
      </c>
      <c r="K158" t="str">
        <f>IF(Results!$L$25=TRUE,'Raw Data'!K158-'Raw Data'!K$9,"")</f>
        <v/>
      </c>
      <c r="L158" t="str">
        <f>IF(Results!$L$26=TRUE,'Raw Data'!L158-'Raw Data'!L$9,"")</f>
        <v/>
      </c>
      <c r="M158" t="str">
        <f>IF(Results!$L$27=TRUE,'Raw Data'!M158-'Raw Data'!M$9,"")</f>
        <v/>
      </c>
      <c r="N158" t="str">
        <f>IF(Results!$L$28=TRUE,'Raw Data'!N158-'Raw Data'!N$9,"")</f>
        <v/>
      </c>
      <c r="O158" t="str">
        <f>IF(Results!$L$29=TRUE,'Raw Data'!O158-'Raw Data'!O$9,"")</f>
        <v/>
      </c>
      <c r="P158" t="str">
        <f>IF(Results!$L$30=TRUE,'Raw Data'!P158-'Raw Data'!P$9,"")</f>
        <v/>
      </c>
      <c r="Q158" t="str">
        <f>IF(Results!$L$31=TRUE,'Raw Data'!Q158-'Raw Data'!Q$9,"")</f>
        <v/>
      </c>
      <c r="R158" t="str">
        <f>IF(Results!$L$32=TRUE,'Raw Data'!R158-'Raw Data'!R$9,"")</f>
        <v/>
      </c>
      <c r="S158" t="str">
        <f>IF(Results!$L$33=TRUE,'Raw Data'!S158-'Raw Data'!S$9,"")</f>
        <v/>
      </c>
      <c r="T158" t="str">
        <f>IF(Results!$L$34=TRUE,'Raw Data'!T158-'Raw Data'!T$9,"")</f>
        <v/>
      </c>
      <c r="U158" t="str">
        <f>IF(Results!$L$35=TRUE,'Raw Data'!U158-'Raw Data'!U$9,"")</f>
        <v/>
      </c>
      <c r="V158" t="str">
        <f>IF(Results!$L$36=TRUE,'Raw Data'!V158-'Raw Data'!V$9,"")</f>
        <v/>
      </c>
      <c r="W158" t="str">
        <f>IF(Results!$L$37=TRUE,'Raw Data'!W158-'Raw Data'!W$9,"")</f>
        <v/>
      </c>
      <c r="X158" t="str">
        <f>IF(Results!$L$38=TRUE,'Raw Data'!X158-'Raw Data'!X$9,"")</f>
        <v/>
      </c>
      <c r="Y158" t="str">
        <f>IF(Results!$L$39=TRUE,'Raw Data'!Y158-'Raw Data'!Y$9,"")</f>
        <v/>
      </c>
      <c r="Z158" t="str">
        <f>IF(Results!$L$40=TRUE,'Raw Data'!Z158-'Raw Data'!Z$9,"")</f>
        <v/>
      </c>
      <c r="AA158" t="str">
        <f>IF(Results!$L$41=TRUE,'Raw Data'!AA158-'Raw Data'!AA$9,"")</f>
        <v/>
      </c>
      <c r="AB158" t="str">
        <f>IF(Results!$L$42=TRUE,'Raw Data'!AB158-'Raw Data'!AB$9,"")</f>
        <v/>
      </c>
      <c r="AC158" t="str">
        <f>IF(Results!$L$43=TRUE,'Raw Data'!AC158-'Raw Data'!AC$9,"")</f>
        <v/>
      </c>
      <c r="AD158" t="str">
        <f>IF(Results!$L$44=TRUE,'Raw Data'!AD158-'Raw Data'!AD$9,"")</f>
        <v/>
      </c>
      <c r="AE158" t="str">
        <f>IF(Results!$L$45=TRUE,'Raw Data'!AE158-'Raw Data'!AE$9,"")</f>
        <v/>
      </c>
      <c r="AF158" t="str">
        <f>IF(Results!$L$46=TRUE,'Raw Data'!AF158-'Raw Data'!AF$9,"")</f>
        <v/>
      </c>
      <c r="AG158" t="str">
        <f>IF(Results!$L$47=TRUE,'Raw Data'!AG158-'Raw Data'!AG$9,"")</f>
        <v/>
      </c>
      <c r="AH158" t="str">
        <f>IF(Results!$L$48=TRUE,'Raw Data'!AH158-'Raw Data'!AH$9,"")</f>
        <v/>
      </c>
      <c r="AI158" t="str">
        <f>IF(Results!$L$49=TRUE,'Raw Data'!AI158-'Raw Data'!AI$9,"")</f>
        <v/>
      </c>
      <c r="AJ158" t="str">
        <f>IF(Results!$L$50=TRUE,'Raw Data'!AJ158-'Raw Data'!AJ$9,"")</f>
        <v/>
      </c>
      <c r="AK158" t="str">
        <f>IF(Results!$L$51=TRUE,'Raw Data'!AK158-'Raw Data'!AK$9,"")</f>
        <v/>
      </c>
      <c r="AL158" t="str">
        <f>IF(Results!$L$52=TRUE,'Raw Data'!AL158-'Raw Data'!AL$9,"")</f>
        <v/>
      </c>
      <c r="AM158" t="str">
        <f>IF(Results!$L$53=TRUE,'Raw Data'!AM158-'Raw Data'!AM$9,"")</f>
        <v/>
      </c>
      <c r="AN158" t="str">
        <f>IF(Results!$L$54=TRUE,'Raw Data'!AN158-'Raw Data'!AN$9,"")</f>
        <v/>
      </c>
      <c r="AO158" t="str">
        <f>IF(Results!$L$55=TRUE,'Raw Data'!AO158-'Raw Data'!AO$9,"")</f>
        <v/>
      </c>
      <c r="AP158" s="9" t="str">
        <f>IF(Results!$L$56=TRUE,'Raw Data'!AP158-'Raw Data'!AP$9,"")</f>
        <v/>
      </c>
    </row>
    <row r="159" spans="2:42" ht="15.75" thickBot="1" x14ac:dyDescent="0.3">
      <c r="B159" s="1">
        <v>151</v>
      </c>
      <c r="C159" s="8">
        <f>IF(Results!$L$17=TRUE,'Raw Data'!C159-'Raw Data'!C$9,"")</f>
        <v>0</v>
      </c>
      <c r="D159">
        <f>IF(Results!$L$18=TRUE,'Raw Data'!D159-'Raw Data'!D$9,"")</f>
        <v>0</v>
      </c>
      <c r="E159" t="str">
        <f>IF(Results!$L$19=TRUE,'Raw Data'!E159-'Raw Data'!E$9,"")</f>
        <v/>
      </c>
      <c r="F159" t="str">
        <f>IF(Results!$L$20=TRUE,'Raw Data'!F159-'Raw Data'!F$9,"")</f>
        <v/>
      </c>
      <c r="G159" t="str">
        <f>IF(Results!$L$21=TRUE,'Raw Data'!G159-'Raw Data'!G$9,"")</f>
        <v/>
      </c>
      <c r="H159" t="str">
        <f>IF(Results!$L$22=TRUE,'Raw Data'!H159-'Raw Data'!H$9,"")</f>
        <v/>
      </c>
      <c r="I159" t="str">
        <f>IF(Results!$L$23=TRUE,'Raw Data'!I159-'Raw Data'!I$9,"")</f>
        <v/>
      </c>
      <c r="J159" t="str">
        <f>IF(Results!$L$24=TRUE,'Raw Data'!J159-'Raw Data'!J$9,"")</f>
        <v/>
      </c>
      <c r="K159" t="str">
        <f>IF(Results!$L$25=TRUE,'Raw Data'!K159-'Raw Data'!K$9,"")</f>
        <v/>
      </c>
      <c r="L159" t="str">
        <f>IF(Results!$L$26=TRUE,'Raw Data'!L159-'Raw Data'!L$9,"")</f>
        <v/>
      </c>
      <c r="M159" t="str">
        <f>IF(Results!$L$27=TRUE,'Raw Data'!M159-'Raw Data'!M$9,"")</f>
        <v/>
      </c>
      <c r="N159" t="str">
        <f>IF(Results!$L$28=TRUE,'Raw Data'!N159-'Raw Data'!N$9,"")</f>
        <v/>
      </c>
      <c r="O159" t="str">
        <f>IF(Results!$L$29=TRUE,'Raw Data'!O159-'Raw Data'!O$9,"")</f>
        <v/>
      </c>
      <c r="P159" t="str">
        <f>IF(Results!$L$30=TRUE,'Raw Data'!P159-'Raw Data'!P$9,"")</f>
        <v/>
      </c>
      <c r="Q159" t="str">
        <f>IF(Results!$L$31=TRUE,'Raw Data'!Q159-'Raw Data'!Q$9,"")</f>
        <v/>
      </c>
      <c r="R159" t="str">
        <f>IF(Results!$L$32=TRUE,'Raw Data'!R159-'Raw Data'!R$9,"")</f>
        <v/>
      </c>
      <c r="S159" t="str">
        <f>IF(Results!$L$33=TRUE,'Raw Data'!S159-'Raw Data'!S$9,"")</f>
        <v/>
      </c>
      <c r="T159" t="str">
        <f>IF(Results!$L$34=TRUE,'Raw Data'!T159-'Raw Data'!T$9,"")</f>
        <v/>
      </c>
      <c r="U159" t="str">
        <f>IF(Results!$L$35=TRUE,'Raw Data'!U159-'Raw Data'!U$9,"")</f>
        <v/>
      </c>
      <c r="V159" t="str">
        <f>IF(Results!$L$36=TRUE,'Raw Data'!V159-'Raw Data'!V$9,"")</f>
        <v/>
      </c>
      <c r="W159" t="str">
        <f>IF(Results!$L$37=TRUE,'Raw Data'!W159-'Raw Data'!W$9,"")</f>
        <v/>
      </c>
      <c r="X159" t="str">
        <f>IF(Results!$L$38=TRUE,'Raw Data'!X159-'Raw Data'!X$9,"")</f>
        <v/>
      </c>
      <c r="Y159" t="str">
        <f>IF(Results!$L$39=TRUE,'Raw Data'!Y159-'Raw Data'!Y$9,"")</f>
        <v/>
      </c>
      <c r="Z159" t="str">
        <f>IF(Results!$L$40=TRUE,'Raw Data'!Z159-'Raw Data'!Z$9,"")</f>
        <v/>
      </c>
      <c r="AA159" t="str">
        <f>IF(Results!$L$41=TRUE,'Raw Data'!AA159-'Raw Data'!AA$9,"")</f>
        <v/>
      </c>
      <c r="AB159" t="str">
        <f>IF(Results!$L$42=TRUE,'Raw Data'!AB159-'Raw Data'!AB$9,"")</f>
        <v/>
      </c>
      <c r="AC159" t="str">
        <f>IF(Results!$L$43=TRUE,'Raw Data'!AC159-'Raw Data'!AC$9,"")</f>
        <v/>
      </c>
      <c r="AD159" t="str">
        <f>IF(Results!$L$44=TRUE,'Raw Data'!AD159-'Raw Data'!AD$9,"")</f>
        <v/>
      </c>
      <c r="AE159" t="str">
        <f>IF(Results!$L$45=TRUE,'Raw Data'!AE159-'Raw Data'!AE$9,"")</f>
        <v/>
      </c>
      <c r="AF159" t="str">
        <f>IF(Results!$L$46=TRUE,'Raw Data'!AF159-'Raw Data'!AF$9,"")</f>
        <v/>
      </c>
      <c r="AG159" t="str">
        <f>IF(Results!$L$47=TRUE,'Raw Data'!AG159-'Raw Data'!AG$9,"")</f>
        <v/>
      </c>
      <c r="AH159" t="str">
        <f>IF(Results!$L$48=TRUE,'Raw Data'!AH159-'Raw Data'!AH$9,"")</f>
        <v/>
      </c>
      <c r="AI159" t="str">
        <f>IF(Results!$L$49=TRUE,'Raw Data'!AI159-'Raw Data'!AI$9,"")</f>
        <v/>
      </c>
      <c r="AJ159" t="str">
        <f>IF(Results!$L$50=TRUE,'Raw Data'!AJ159-'Raw Data'!AJ$9,"")</f>
        <v/>
      </c>
      <c r="AK159" t="str">
        <f>IF(Results!$L$51=TRUE,'Raw Data'!AK159-'Raw Data'!AK$9,"")</f>
        <v/>
      </c>
      <c r="AL159" t="str">
        <f>IF(Results!$L$52=TRUE,'Raw Data'!AL159-'Raw Data'!AL$9,"")</f>
        <v/>
      </c>
      <c r="AM159" t="str">
        <f>IF(Results!$L$53=TRUE,'Raw Data'!AM159-'Raw Data'!AM$9,"")</f>
        <v/>
      </c>
      <c r="AN159" t="str">
        <f>IF(Results!$L$54=TRUE,'Raw Data'!AN159-'Raw Data'!AN$9,"")</f>
        <v/>
      </c>
      <c r="AO159" t="str">
        <f>IF(Results!$L$55=TRUE,'Raw Data'!AO159-'Raw Data'!AO$9,"")</f>
        <v/>
      </c>
      <c r="AP159" s="9" t="str">
        <f>IF(Results!$L$56=TRUE,'Raw Data'!AP159-'Raw Data'!AP$9,"")</f>
        <v/>
      </c>
    </row>
    <row r="160" spans="2:42" ht="15.75" thickBot="1" x14ac:dyDescent="0.3">
      <c r="B160" s="1">
        <v>152</v>
      </c>
      <c r="C160" s="8">
        <f>IF(Results!$L$17=TRUE,'Raw Data'!C160-'Raw Data'!C$9,"")</f>
        <v>0</v>
      </c>
      <c r="D160">
        <f>IF(Results!$L$18=TRUE,'Raw Data'!D160-'Raw Data'!D$9,"")</f>
        <v>0</v>
      </c>
      <c r="E160" t="str">
        <f>IF(Results!$L$19=TRUE,'Raw Data'!E160-'Raw Data'!E$9,"")</f>
        <v/>
      </c>
      <c r="F160" t="str">
        <f>IF(Results!$L$20=TRUE,'Raw Data'!F160-'Raw Data'!F$9,"")</f>
        <v/>
      </c>
      <c r="G160" t="str">
        <f>IF(Results!$L$21=TRUE,'Raw Data'!G160-'Raw Data'!G$9,"")</f>
        <v/>
      </c>
      <c r="H160" t="str">
        <f>IF(Results!$L$22=TRUE,'Raw Data'!H160-'Raw Data'!H$9,"")</f>
        <v/>
      </c>
      <c r="I160" t="str">
        <f>IF(Results!$L$23=TRUE,'Raw Data'!I160-'Raw Data'!I$9,"")</f>
        <v/>
      </c>
      <c r="J160" t="str">
        <f>IF(Results!$L$24=TRUE,'Raw Data'!J160-'Raw Data'!J$9,"")</f>
        <v/>
      </c>
      <c r="K160" t="str">
        <f>IF(Results!$L$25=TRUE,'Raw Data'!K160-'Raw Data'!K$9,"")</f>
        <v/>
      </c>
      <c r="L160" t="str">
        <f>IF(Results!$L$26=TRUE,'Raw Data'!L160-'Raw Data'!L$9,"")</f>
        <v/>
      </c>
      <c r="M160" t="str">
        <f>IF(Results!$L$27=TRUE,'Raw Data'!M160-'Raw Data'!M$9,"")</f>
        <v/>
      </c>
      <c r="N160" t="str">
        <f>IF(Results!$L$28=TRUE,'Raw Data'!N160-'Raw Data'!N$9,"")</f>
        <v/>
      </c>
      <c r="O160" t="str">
        <f>IF(Results!$L$29=TRUE,'Raw Data'!O160-'Raw Data'!O$9,"")</f>
        <v/>
      </c>
      <c r="P160" t="str">
        <f>IF(Results!$L$30=TRUE,'Raw Data'!P160-'Raw Data'!P$9,"")</f>
        <v/>
      </c>
      <c r="Q160" t="str">
        <f>IF(Results!$L$31=TRUE,'Raw Data'!Q160-'Raw Data'!Q$9,"")</f>
        <v/>
      </c>
      <c r="R160" t="str">
        <f>IF(Results!$L$32=TRUE,'Raw Data'!R160-'Raw Data'!R$9,"")</f>
        <v/>
      </c>
      <c r="S160" t="str">
        <f>IF(Results!$L$33=TRUE,'Raw Data'!S160-'Raw Data'!S$9,"")</f>
        <v/>
      </c>
      <c r="T160" t="str">
        <f>IF(Results!$L$34=TRUE,'Raw Data'!T160-'Raw Data'!T$9,"")</f>
        <v/>
      </c>
      <c r="U160" t="str">
        <f>IF(Results!$L$35=TRUE,'Raw Data'!U160-'Raw Data'!U$9,"")</f>
        <v/>
      </c>
      <c r="V160" t="str">
        <f>IF(Results!$L$36=TRUE,'Raw Data'!V160-'Raw Data'!V$9,"")</f>
        <v/>
      </c>
      <c r="W160" t="str">
        <f>IF(Results!$L$37=TRUE,'Raw Data'!W160-'Raw Data'!W$9,"")</f>
        <v/>
      </c>
      <c r="X160" t="str">
        <f>IF(Results!$L$38=TRUE,'Raw Data'!X160-'Raw Data'!X$9,"")</f>
        <v/>
      </c>
      <c r="Y160" t="str">
        <f>IF(Results!$L$39=TRUE,'Raw Data'!Y160-'Raw Data'!Y$9,"")</f>
        <v/>
      </c>
      <c r="Z160" t="str">
        <f>IF(Results!$L$40=TRUE,'Raw Data'!Z160-'Raw Data'!Z$9,"")</f>
        <v/>
      </c>
      <c r="AA160" t="str">
        <f>IF(Results!$L$41=TRUE,'Raw Data'!AA160-'Raw Data'!AA$9,"")</f>
        <v/>
      </c>
      <c r="AB160" t="str">
        <f>IF(Results!$L$42=TRUE,'Raw Data'!AB160-'Raw Data'!AB$9,"")</f>
        <v/>
      </c>
      <c r="AC160" t="str">
        <f>IF(Results!$L$43=TRUE,'Raw Data'!AC160-'Raw Data'!AC$9,"")</f>
        <v/>
      </c>
      <c r="AD160" t="str">
        <f>IF(Results!$L$44=TRUE,'Raw Data'!AD160-'Raw Data'!AD$9,"")</f>
        <v/>
      </c>
      <c r="AE160" t="str">
        <f>IF(Results!$L$45=TRUE,'Raw Data'!AE160-'Raw Data'!AE$9,"")</f>
        <v/>
      </c>
      <c r="AF160" t="str">
        <f>IF(Results!$L$46=TRUE,'Raw Data'!AF160-'Raw Data'!AF$9,"")</f>
        <v/>
      </c>
      <c r="AG160" t="str">
        <f>IF(Results!$L$47=TRUE,'Raw Data'!AG160-'Raw Data'!AG$9,"")</f>
        <v/>
      </c>
      <c r="AH160" t="str">
        <f>IF(Results!$L$48=TRUE,'Raw Data'!AH160-'Raw Data'!AH$9,"")</f>
        <v/>
      </c>
      <c r="AI160" t="str">
        <f>IF(Results!$L$49=TRUE,'Raw Data'!AI160-'Raw Data'!AI$9,"")</f>
        <v/>
      </c>
      <c r="AJ160" t="str">
        <f>IF(Results!$L$50=TRUE,'Raw Data'!AJ160-'Raw Data'!AJ$9,"")</f>
        <v/>
      </c>
      <c r="AK160" t="str">
        <f>IF(Results!$L$51=TRUE,'Raw Data'!AK160-'Raw Data'!AK$9,"")</f>
        <v/>
      </c>
      <c r="AL160" t="str">
        <f>IF(Results!$L$52=TRUE,'Raw Data'!AL160-'Raw Data'!AL$9,"")</f>
        <v/>
      </c>
      <c r="AM160" t="str">
        <f>IF(Results!$L$53=TRUE,'Raw Data'!AM160-'Raw Data'!AM$9,"")</f>
        <v/>
      </c>
      <c r="AN160" t="str">
        <f>IF(Results!$L$54=TRUE,'Raw Data'!AN160-'Raw Data'!AN$9,"")</f>
        <v/>
      </c>
      <c r="AO160" t="str">
        <f>IF(Results!$L$55=TRUE,'Raw Data'!AO160-'Raw Data'!AO$9,"")</f>
        <v/>
      </c>
      <c r="AP160" s="9" t="str">
        <f>IF(Results!$L$56=TRUE,'Raw Data'!AP160-'Raw Data'!AP$9,"")</f>
        <v/>
      </c>
    </row>
    <row r="161" spans="2:42" ht="15.75" thickBot="1" x14ac:dyDescent="0.3">
      <c r="B161" s="1">
        <v>153</v>
      </c>
      <c r="C161" s="8">
        <f>IF(Results!$L$17=TRUE,'Raw Data'!C161-'Raw Data'!C$9,"")</f>
        <v>0</v>
      </c>
      <c r="D161">
        <f>IF(Results!$L$18=TRUE,'Raw Data'!D161-'Raw Data'!D$9,"")</f>
        <v>0</v>
      </c>
      <c r="E161" t="str">
        <f>IF(Results!$L$19=TRUE,'Raw Data'!E161-'Raw Data'!E$9,"")</f>
        <v/>
      </c>
      <c r="F161" t="str">
        <f>IF(Results!$L$20=TRUE,'Raw Data'!F161-'Raw Data'!F$9,"")</f>
        <v/>
      </c>
      <c r="G161" t="str">
        <f>IF(Results!$L$21=TRUE,'Raw Data'!G161-'Raw Data'!G$9,"")</f>
        <v/>
      </c>
      <c r="H161" t="str">
        <f>IF(Results!$L$22=TRUE,'Raw Data'!H161-'Raw Data'!H$9,"")</f>
        <v/>
      </c>
      <c r="I161" t="str">
        <f>IF(Results!$L$23=TRUE,'Raw Data'!I161-'Raw Data'!I$9,"")</f>
        <v/>
      </c>
      <c r="J161" t="str">
        <f>IF(Results!$L$24=TRUE,'Raw Data'!J161-'Raw Data'!J$9,"")</f>
        <v/>
      </c>
      <c r="K161" t="str">
        <f>IF(Results!$L$25=TRUE,'Raw Data'!K161-'Raw Data'!K$9,"")</f>
        <v/>
      </c>
      <c r="L161" t="str">
        <f>IF(Results!$L$26=TRUE,'Raw Data'!L161-'Raw Data'!L$9,"")</f>
        <v/>
      </c>
      <c r="M161" t="str">
        <f>IF(Results!$L$27=TRUE,'Raw Data'!M161-'Raw Data'!M$9,"")</f>
        <v/>
      </c>
      <c r="N161" t="str">
        <f>IF(Results!$L$28=TRUE,'Raw Data'!N161-'Raw Data'!N$9,"")</f>
        <v/>
      </c>
      <c r="O161" t="str">
        <f>IF(Results!$L$29=TRUE,'Raw Data'!O161-'Raw Data'!O$9,"")</f>
        <v/>
      </c>
      <c r="P161" t="str">
        <f>IF(Results!$L$30=TRUE,'Raw Data'!P161-'Raw Data'!P$9,"")</f>
        <v/>
      </c>
      <c r="Q161" t="str">
        <f>IF(Results!$L$31=TRUE,'Raw Data'!Q161-'Raw Data'!Q$9,"")</f>
        <v/>
      </c>
      <c r="R161" t="str">
        <f>IF(Results!$L$32=TRUE,'Raw Data'!R161-'Raw Data'!R$9,"")</f>
        <v/>
      </c>
      <c r="S161" t="str">
        <f>IF(Results!$L$33=TRUE,'Raw Data'!S161-'Raw Data'!S$9,"")</f>
        <v/>
      </c>
      <c r="T161" t="str">
        <f>IF(Results!$L$34=TRUE,'Raw Data'!T161-'Raw Data'!T$9,"")</f>
        <v/>
      </c>
      <c r="U161" t="str">
        <f>IF(Results!$L$35=TRUE,'Raw Data'!U161-'Raw Data'!U$9,"")</f>
        <v/>
      </c>
      <c r="V161" t="str">
        <f>IF(Results!$L$36=TRUE,'Raw Data'!V161-'Raw Data'!V$9,"")</f>
        <v/>
      </c>
      <c r="W161" t="str">
        <f>IF(Results!$L$37=TRUE,'Raw Data'!W161-'Raw Data'!W$9,"")</f>
        <v/>
      </c>
      <c r="X161" t="str">
        <f>IF(Results!$L$38=TRUE,'Raw Data'!X161-'Raw Data'!X$9,"")</f>
        <v/>
      </c>
      <c r="Y161" t="str">
        <f>IF(Results!$L$39=TRUE,'Raw Data'!Y161-'Raw Data'!Y$9,"")</f>
        <v/>
      </c>
      <c r="Z161" t="str">
        <f>IF(Results!$L$40=TRUE,'Raw Data'!Z161-'Raw Data'!Z$9,"")</f>
        <v/>
      </c>
      <c r="AA161" t="str">
        <f>IF(Results!$L$41=TRUE,'Raw Data'!AA161-'Raw Data'!AA$9,"")</f>
        <v/>
      </c>
      <c r="AB161" t="str">
        <f>IF(Results!$L$42=TRUE,'Raw Data'!AB161-'Raw Data'!AB$9,"")</f>
        <v/>
      </c>
      <c r="AC161" t="str">
        <f>IF(Results!$L$43=TRUE,'Raw Data'!AC161-'Raw Data'!AC$9,"")</f>
        <v/>
      </c>
      <c r="AD161" t="str">
        <f>IF(Results!$L$44=TRUE,'Raw Data'!AD161-'Raw Data'!AD$9,"")</f>
        <v/>
      </c>
      <c r="AE161" t="str">
        <f>IF(Results!$L$45=TRUE,'Raw Data'!AE161-'Raw Data'!AE$9,"")</f>
        <v/>
      </c>
      <c r="AF161" t="str">
        <f>IF(Results!$L$46=TRUE,'Raw Data'!AF161-'Raw Data'!AF$9,"")</f>
        <v/>
      </c>
      <c r="AG161" t="str">
        <f>IF(Results!$L$47=TRUE,'Raw Data'!AG161-'Raw Data'!AG$9,"")</f>
        <v/>
      </c>
      <c r="AH161" t="str">
        <f>IF(Results!$L$48=TRUE,'Raw Data'!AH161-'Raw Data'!AH$9,"")</f>
        <v/>
      </c>
      <c r="AI161" t="str">
        <f>IF(Results!$L$49=TRUE,'Raw Data'!AI161-'Raw Data'!AI$9,"")</f>
        <v/>
      </c>
      <c r="AJ161" t="str">
        <f>IF(Results!$L$50=TRUE,'Raw Data'!AJ161-'Raw Data'!AJ$9,"")</f>
        <v/>
      </c>
      <c r="AK161" t="str">
        <f>IF(Results!$L$51=TRUE,'Raw Data'!AK161-'Raw Data'!AK$9,"")</f>
        <v/>
      </c>
      <c r="AL161" t="str">
        <f>IF(Results!$L$52=TRUE,'Raw Data'!AL161-'Raw Data'!AL$9,"")</f>
        <v/>
      </c>
      <c r="AM161" t="str">
        <f>IF(Results!$L$53=TRUE,'Raw Data'!AM161-'Raw Data'!AM$9,"")</f>
        <v/>
      </c>
      <c r="AN161" t="str">
        <f>IF(Results!$L$54=TRUE,'Raw Data'!AN161-'Raw Data'!AN$9,"")</f>
        <v/>
      </c>
      <c r="AO161" t="str">
        <f>IF(Results!$L$55=TRUE,'Raw Data'!AO161-'Raw Data'!AO$9,"")</f>
        <v/>
      </c>
      <c r="AP161" s="9" t="str">
        <f>IF(Results!$L$56=TRUE,'Raw Data'!AP161-'Raw Data'!AP$9,"")</f>
        <v/>
      </c>
    </row>
    <row r="162" spans="2:42" ht="15.75" thickBot="1" x14ac:dyDescent="0.3">
      <c r="B162" s="1">
        <v>154</v>
      </c>
      <c r="C162" s="8">
        <f>IF(Results!$L$17=TRUE,'Raw Data'!C162-'Raw Data'!C$9,"")</f>
        <v>0</v>
      </c>
      <c r="D162">
        <f>IF(Results!$L$18=TRUE,'Raw Data'!D162-'Raw Data'!D$9,"")</f>
        <v>0</v>
      </c>
      <c r="E162" t="str">
        <f>IF(Results!$L$19=TRUE,'Raw Data'!E162-'Raw Data'!E$9,"")</f>
        <v/>
      </c>
      <c r="F162" t="str">
        <f>IF(Results!$L$20=TRUE,'Raw Data'!F162-'Raw Data'!F$9,"")</f>
        <v/>
      </c>
      <c r="G162" t="str">
        <f>IF(Results!$L$21=TRUE,'Raw Data'!G162-'Raw Data'!G$9,"")</f>
        <v/>
      </c>
      <c r="H162" t="str">
        <f>IF(Results!$L$22=TRUE,'Raw Data'!H162-'Raw Data'!H$9,"")</f>
        <v/>
      </c>
      <c r="I162" t="str">
        <f>IF(Results!$L$23=TRUE,'Raw Data'!I162-'Raw Data'!I$9,"")</f>
        <v/>
      </c>
      <c r="J162" t="str">
        <f>IF(Results!$L$24=TRUE,'Raw Data'!J162-'Raw Data'!J$9,"")</f>
        <v/>
      </c>
      <c r="K162" t="str">
        <f>IF(Results!$L$25=TRUE,'Raw Data'!K162-'Raw Data'!K$9,"")</f>
        <v/>
      </c>
      <c r="L162" t="str">
        <f>IF(Results!$L$26=TRUE,'Raw Data'!L162-'Raw Data'!L$9,"")</f>
        <v/>
      </c>
      <c r="M162" t="str">
        <f>IF(Results!$L$27=TRUE,'Raw Data'!M162-'Raw Data'!M$9,"")</f>
        <v/>
      </c>
      <c r="N162" t="str">
        <f>IF(Results!$L$28=TRUE,'Raw Data'!N162-'Raw Data'!N$9,"")</f>
        <v/>
      </c>
      <c r="O162" t="str">
        <f>IF(Results!$L$29=TRUE,'Raw Data'!O162-'Raw Data'!O$9,"")</f>
        <v/>
      </c>
      <c r="P162" t="str">
        <f>IF(Results!$L$30=TRUE,'Raw Data'!P162-'Raw Data'!P$9,"")</f>
        <v/>
      </c>
      <c r="Q162" t="str">
        <f>IF(Results!$L$31=TRUE,'Raw Data'!Q162-'Raw Data'!Q$9,"")</f>
        <v/>
      </c>
      <c r="R162" t="str">
        <f>IF(Results!$L$32=TRUE,'Raw Data'!R162-'Raw Data'!R$9,"")</f>
        <v/>
      </c>
      <c r="S162" t="str">
        <f>IF(Results!$L$33=TRUE,'Raw Data'!S162-'Raw Data'!S$9,"")</f>
        <v/>
      </c>
      <c r="T162" t="str">
        <f>IF(Results!$L$34=TRUE,'Raw Data'!T162-'Raw Data'!T$9,"")</f>
        <v/>
      </c>
      <c r="U162" t="str">
        <f>IF(Results!$L$35=TRUE,'Raw Data'!U162-'Raw Data'!U$9,"")</f>
        <v/>
      </c>
      <c r="V162" t="str">
        <f>IF(Results!$L$36=TRUE,'Raw Data'!V162-'Raw Data'!V$9,"")</f>
        <v/>
      </c>
      <c r="W162" t="str">
        <f>IF(Results!$L$37=TRUE,'Raw Data'!W162-'Raw Data'!W$9,"")</f>
        <v/>
      </c>
      <c r="X162" t="str">
        <f>IF(Results!$L$38=TRUE,'Raw Data'!X162-'Raw Data'!X$9,"")</f>
        <v/>
      </c>
      <c r="Y162" t="str">
        <f>IF(Results!$L$39=TRUE,'Raw Data'!Y162-'Raw Data'!Y$9,"")</f>
        <v/>
      </c>
      <c r="Z162" t="str">
        <f>IF(Results!$L$40=TRUE,'Raw Data'!Z162-'Raw Data'!Z$9,"")</f>
        <v/>
      </c>
      <c r="AA162" t="str">
        <f>IF(Results!$L$41=TRUE,'Raw Data'!AA162-'Raw Data'!AA$9,"")</f>
        <v/>
      </c>
      <c r="AB162" t="str">
        <f>IF(Results!$L$42=TRUE,'Raw Data'!AB162-'Raw Data'!AB$9,"")</f>
        <v/>
      </c>
      <c r="AC162" t="str">
        <f>IF(Results!$L$43=TRUE,'Raw Data'!AC162-'Raw Data'!AC$9,"")</f>
        <v/>
      </c>
      <c r="AD162" t="str">
        <f>IF(Results!$L$44=TRUE,'Raw Data'!AD162-'Raw Data'!AD$9,"")</f>
        <v/>
      </c>
      <c r="AE162" t="str">
        <f>IF(Results!$L$45=TRUE,'Raw Data'!AE162-'Raw Data'!AE$9,"")</f>
        <v/>
      </c>
      <c r="AF162" t="str">
        <f>IF(Results!$L$46=TRUE,'Raw Data'!AF162-'Raw Data'!AF$9,"")</f>
        <v/>
      </c>
      <c r="AG162" t="str">
        <f>IF(Results!$L$47=TRUE,'Raw Data'!AG162-'Raw Data'!AG$9,"")</f>
        <v/>
      </c>
      <c r="AH162" t="str">
        <f>IF(Results!$L$48=TRUE,'Raw Data'!AH162-'Raw Data'!AH$9,"")</f>
        <v/>
      </c>
      <c r="AI162" t="str">
        <f>IF(Results!$L$49=TRUE,'Raw Data'!AI162-'Raw Data'!AI$9,"")</f>
        <v/>
      </c>
      <c r="AJ162" t="str">
        <f>IF(Results!$L$50=TRUE,'Raw Data'!AJ162-'Raw Data'!AJ$9,"")</f>
        <v/>
      </c>
      <c r="AK162" t="str">
        <f>IF(Results!$L$51=TRUE,'Raw Data'!AK162-'Raw Data'!AK$9,"")</f>
        <v/>
      </c>
      <c r="AL162" t="str">
        <f>IF(Results!$L$52=TRUE,'Raw Data'!AL162-'Raw Data'!AL$9,"")</f>
        <v/>
      </c>
      <c r="AM162" t="str">
        <f>IF(Results!$L$53=TRUE,'Raw Data'!AM162-'Raw Data'!AM$9,"")</f>
        <v/>
      </c>
      <c r="AN162" t="str">
        <f>IF(Results!$L$54=TRUE,'Raw Data'!AN162-'Raw Data'!AN$9,"")</f>
        <v/>
      </c>
      <c r="AO162" t="str">
        <f>IF(Results!$L$55=TRUE,'Raw Data'!AO162-'Raw Data'!AO$9,"")</f>
        <v/>
      </c>
      <c r="AP162" s="9" t="str">
        <f>IF(Results!$L$56=TRUE,'Raw Data'!AP162-'Raw Data'!AP$9,"")</f>
        <v/>
      </c>
    </row>
    <row r="163" spans="2:42" ht="15.75" thickBot="1" x14ac:dyDescent="0.3">
      <c r="B163" s="1">
        <v>155</v>
      </c>
      <c r="C163" s="8">
        <f>IF(Results!$L$17=TRUE,'Raw Data'!C163-'Raw Data'!C$9,"")</f>
        <v>0</v>
      </c>
      <c r="D163">
        <f>IF(Results!$L$18=TRUE,'Raw Data'!D163-'Raw Data'!D$9,"")</f>
        <v>0</v>
      </c>
      <c r="E163" t="str">
        <f>IF(Results!$L$19=TRUE,'Raw Data'!E163-'Raw Data'!E$9,"")</f>
        <v/>
      </c>
      <c r="F163" t="str">
        <f>IF(Results!$L$20=TRUE,'Raw Data'!F163-'Raw Data'!F$9,"")</f>
        <v/>
      </c>
      <c r="G163" t="str">
        <f>IF(Results!$L$21=TRUE,'Raw Data'!G163-'Raw Data'!G$9,"")</f>
        <v/>
      </c>
      <c r="H163" t="str">
        <f>IF(Results!$L$22=TRUE,'Raw Data'!H163-'Raw Data'!H$9,"")</f>
        <v/>
      </c>
      <c r="I163" t="str">
        <f>IF(Results!$L$23=TRUE,'Raw Data'!I163-'Raw Data'!I$9,"")</f>
        <v/>
      </c>
      <c r="J163" t="str">
        <f>IF(Results!$L$24=TRUE,'Raw Data'!J163-'Raw Data'!J$9,"")</f>
        <v/>
      </c>
      <c r="K163" t="str">
        <f>IF(Results!$L$25=TRUE,'Raw Data'!K163-'Raw Data'!K$9,"")</f>
        <v/>
      </c>
      <c r="L163" t="str">
        <f>IF(Results!$L$26=TRUE,'Raw Data'!L163-'Raw Data'!L$9,"")</f>
        <v/>
      </c>
      <c r="M163" t="str">
        <f>IF(Results!$L$27=TRUE,'Raw Data'!M163-'Raw Data'!M$9,"")</f>
        <v/>
      </c>
      <c r="N163" t="str">
        <f>IF(Results!$L$28=TRUE,'Raw Data'!N163-'Raw Data'!N$9,"")</f>
        <v/>
      </c>
      <c r="O163" t="str">
        <f>IF(Results!$L$29=TRUE,'Raw Data'!O163-'Raw Data'!O$9,"")</f>
        <v/>
      </c>
      <c r="P163" t="str">
        <f>IF(Results!$L$30=TRUE,'Raw Data'!P163-'Raw Data'!P$9,"")</f>
        <v/>
      </c>
      <c r="Q163" t="str">
        <f>IF(Results!$L$31=TRUE,'Raw Data'!Q163-'Raw Data'!Q$9,"")</f>
        <v/>
      </c>
      <c r="R163" t="str">
        <f>IF(Results!$L$32=TRUE,'Raw Data'!R163-'Raw Data'!R$9,"")</f>
        <v/>
      </c>
      <c r="S163" t="str">
        <f>IF(Results!$L$33=TRUE,'Raw Data'!S163-'Raw Data'!S$9,"")</f>
        <v/>
      </c>
      <c r="T163" t="str">
        <f>IF(Results!$L$34=TRUE,'Raw Data'!T163-'Raw Data'!T$9,"")</f>
        <v/>
      </c>
      <c r="U163" t="str">
        <f>IF(Results!$L$35=TRUE,'Raw Data'!U163-'Raw Data'!U$9,"")</f>
        <v/>
      </c>
      <c r="V163" t="str">
        <f>IF(Results!$L$36=TRUE,'Raw Data'!V163-'Raw Data'!V$9,"")</f>
        <v/>
      </c>
      <c r="W163" t="str">
        <f>IF(Results!$L$37=TRUE,'Raw Data'!W163-'Raw Data'!W$9,"")</f>
        <v/>
      </c>
      <c r="X163" t="str">
        <f>IF(Results!$L$38=TRUE,'Raw Data'!X163-'Raw Data'!X$9,"")</f>
        <v/>
      </c>
      <c r="Y163" t="str">
        <f>IF(Results!$L$39=TRUE,'Raw Data'!Y163-'Raw Data'!Y$9,"")</f>
        <v/>
      </c>
      <c r="Z163" t="str">
        <f>IF(Results!$L$40=TRUE,'Raw Data'!Z163-'Raw Data'!Z$9,"")</f>
        <v/>
      </c>
      <c r="AA163" t="str">
        <f>IF(Results!$L$41=TRUE,'Raw Data'!AA163-'Raw Data'!AA$9,"")</f>
        <v/>
      </c>
      <c r="AB163" t="str">
        <f>IF(Results!$L$42=TRUE,'Raw Data'!AB163-'Raw Data'!AB$9,"")</f>
        <v/>
      </c>
      <c r="AC163" t="str">
        <f>IF(Results!$L$43=TRUE,'Raw Data'!AC163-'Raw Data'!AC$9,"")</f>
        <v/>
      </c>
      <c r="AD163" t="str">
        <f>IF(Results!$L$44=TRUE,'Raw Data'!AD163-'Raw Data'!AD$9,"")</f>
        <v/>
      </c>
      <c r="AE163" t="str">
        <f>IF(Results!$L$45=TRUE,'Raw Data'!AE163-'Raw Data'!AE$9,"")</f>
        <v/>
      </c>
      <c r="AF163" t="str">
        <f>IF(Results!$L$46=TRUE,'Raw Data'!AF163-'Raw Data'!AF$9,"")</f>
        <v/>
      </c>
      <c r="AG163" t="str">
        <f>IF(Results!$L$47=TRUE,'Raw Data'!AG163-'Raw Data'!AG$9,"")</f>
        <v/>
      </c>
      <c r="AH163" t="str">
        <f>IF(Results!$L$48=TRUE,'Raw Data'!AH163-'Raw Data'!AH$9,"")</f>
        <v/>
      </c>
      <c r="AI163" t="str">
        <f>IF(Results!$L$49=TRUE,'Raw Data'!AI163-'Raw Data'!AI$9,"")</f>
        <v/>
      </c>
      <c r="AJ163" t="str">
        <f>IF(Results!$L$50=TRUE,'Raw Data'!AJ163-'Raw Data'!AJ$9,"")</f>
        <v/>
      </c>
      <c r="AK163" t="str">
        <f>IF(Results!$L$51=TRUE,'Raw Data'!AK163-'Raw Data'!AK$9,"")</f>
        <v/>
      </c>
      <c r="AL163" t="str">
        <f>IF(Results!$L$52=TRUE,'Raw Data'!AL163-'Raw Data'!AL$9,"")</f>
        <v/>
      </c>
      <c r="AM163" t="str">
        <f>IF(Results!$L$53=TRUE,'Raw Data'!AM163-'Raw Data'!AM$9,"")</f>
        <v/>
      </c>
      <c r="AN163" t="str">
        <f>IF(Results!$L$54=TRUE,'Raw Data'!AN163-'Raw Data'!AN$9,"")</f>
        <v/>
      </c>
      <c r="AO163" t="str">
        <f>IF(Results!$L$55=TRUE,'Raw Data'!AO163-'Raw Data'!AO$9,"")</f>
        <v/>
      </c>
      <c r="AP163" s="9" t="str">
        <f>IF(Results!$L$56=TRUE,'Raw Data'!AP163-'Raw Data'!AP$9,"")</f>
        <v/>
      </c>
    </row>
    <row r="164" spans="2:42" ht="15.75" thickBot="1" x14ac:dyDescent="0.3">
      <c r="B164" s="1">
        <v>156</v>
      </c>
      <c r="C164" s="8">
        <f>IF(Results!$L$17=TRUE,'Raw Data'!C164-'Raw Data'!C$9,"")</f>
        <v>0</v>
      </c>
      <c r="D164">
        <f>IF(Results!$L$18=TRUE,'Raw Data'!D164-'Raw Data'!D$9,"")</f>
        <v>0</v>
      </c>
      <c r="E164" t="str">
        <f>IF(Results!$L$19=TRUE,'Raw Data'!E164-'Raw Data'!E$9,"")</f>
        <v/>
      </c>
      <c r="F164" t="str">
        <f>IF(Results!$L$20=TRUE,'Raw Data'!F164-'Raw Data'!F$9,"")</f>
        <v/>
      </c>
      <c r="G164" t="str">
        <f>IF(Results!$L$21=TRUE,'Raw Data'!G164-'Raw Data'!G$9,"")</f>
        <v/>
      </c>
      <c r="H164" t="str">
        <f>IF(Results!$L$22=TRUE,'Raw Data'!H164-'Raw Data'!H$9,"")</f>
        <v/>
      </c>
      <c r="I164" t="str">
        <f>IF(Results!$L$23=TRUE,'Raw Data'!I164-'Raw Data'!I$9,"")</f>
        <v/>
      </c>
      <c r="J164" t="str">
        <f>IF(Results!$L$24=TRUE,'Raw Data'!J164-'Raw Data'!J$9,"")</f>
        <v/>
      </c>
      <c r="K164" t="str">
        <f>IF(Results!$L$25=TRUE,'Raw Data'!K164-'Raw Data'!K$9,"")</f>
        <v/>
      </c>
      <c r="L164" t="str">
        <f>IF(Results!$L$26=TRUE,'Raw Data'!L164-'Raw Data'!L$9,"")</f>
        <v/>
      </c>
      <c r="M164" t="str">
        <f>IF(Results!$L$27=TRUE,'Raw Data'!M164-'Raw Data'!M$9,"")</f>
        <v/>
      </c>
      <c r="N164" t="str">
        <f>IF(Results!$L$28=TRUE,'Raw Data'!N164-'Raw Data'!N$9,"")</f>
        <v/>
      </c>
      <c r="O164" t="str">
        <f>IF(Results!$L$29=TRUE,'Raw Data'!O164-'Raw Data'!O$9,"")</f>
        <v/>
      </c>
      <c r="P164" t="str">
        <f>IF(Results!$L$30=TRUE,'Raw Data'!P164-'Raw Data'!P$9,"")</f>
        <v/>
      </c>
      <c r="Q164" t="str">
        <f>IF(Results!$L$31=TRUE,'Raw Data'!Q164-'Raw Data'!Q$9,"")</f>
        <v/>
      </c>
      <c r="R164" t="str">
        <f>IF(Results!$L$32=TRUE,'Raw Data'!R164-'Raw Data'!R$9,"")</f>
        <v/>
      </c>
      <c r="S164" t="str">
        <f>IF(Results!$L$33=TRUE,'Raw Data'!S164-'Raw Data'!S$9,"")</f>
        <v/>
      </c>
      <c r="T164" t="str">
        <f>IF(Results!$L$34=TRUE,'Raw Data'!T164-'Raw Data'!T$9,"")</f>
        <v/>
      </c>
      <c r="U164" t="str">
        <f>IF(Results!$L$35=TRUE,'Raw Data'!U164-'Raw Data'!U$9,"")</f>
        <v/>
      </c>
      <c r="V164" t="str">
        <f>IF(Results!$L$36=TRUE,'Raw Data'!V164-'Raw Data'!V$9,"")</f>
        <v/>
      </c>
      <c r="W164" t="str">
        <f>IF(Results!$L$37=TRUE,'Raw Data'!W164-'Raw Data'!W$9,"")</f>
        <v/>
      </c>
      <c r="X164" t="str">
        <f>IF(Results!$L$38=TRUE,'Raw Data'!X164-'Raw Data'!X$9,"")</f>
        <v/>
      </c>
      <c r="Y164" t="str">
        <f>IF(Results!$L$39=TRUE,'Raw Data'!Y164-'Raw Data'!Y$9,"")</f>
        <v/>
      </c>
      <c r="Z164" t="str">
        <f>IF(Results!$L$40=TRUE,'Raw Data'!Z164-'Raw Data'!Z$9,"")</f>
        <v/>
      </c>
      <c r="AA164" t="str">
        <f>IF(Results!$L$41=TRUE,'Raw Data'!AA164-'Raw Data'!AA$9,"")</f>
        <v/>
      </c>
      <c r="AB164" t="str">
        <f>IF(Results!$L$42=TRUE,'Raw Data'!AB164-'Raw Data'!AB$9,"")</f>
        <v/>
      </c>
      <c r="AC164" t="str">
        <f>IF(Results!$L$43=TRUE,'Raw Data'!AC164-'Raw Data'!AC$9,"")</f>
        <v/>
      </c>
      <c r="AD164" t="str">
        <f>IF(Results!$L$44=TRUE,'Raw Data'!AD164-'Raw Data'!AD$9,"")</f>
        <v/>
      </c>
      <c r="AE164" t="str">
        <f>IF(Results!$L$45=TRUE,'Raw Data'!AE164-'Raw Data'!AE$9,"")</f>
        <v/>
      </c>
      <c r="AF164" t="str">
        <f>IF(Results!$L$46=TRUE,'Raw Data'!AF164-'Raw Data'!AF$9,"")</f>
        <v/>
      </c>
      <c r="AG164" t="str">
        <f>IF(Results!$L$47=TRUE,'Raw Data'!AG164-'Raw Data'!AG$9,"")</f>
        <v/>
      </c>
      <c r="AH164" t="str">
        <f>IF(Results!$L$48=TRUE,'Raw Data'!AH164-'Raw Data'!AH$9,"")</f>
        <v/>
      </c>
      <c r="AI164" t="str">
        <f>IF(Results!$L$49=TRUE,'Raw Data'!AI164-'Raw Data'!AI$9,"")</f>
        <v/>
      </c>
      <c r="AJ164" t="str">
        <f>IF(Results!$L$50=TRUE,'Raw Data'!AJ164-'Raw Data'!AJ$9,"")</f>
        <v/>
      </c>
      <c r="AK164" t="str">
        <f>IF(Results!$L$51=TRUE,'Raw Data'!AK164-'Raw Data'!AK$9,"")</f>
        <v/>
      </c>
      <c r="AL164" t="str">
        <f>IF(Results!$L$52=TRUE,'Raw Data'!AL164-'Raw Data'!AL$9,"")</f>
        <v/>
      </c>
      <c r="AM164" t="str">
        <f>IF(Results!$L$53=TRUE,'Raw Data'!AM164-'Raw Data'!AM$9,"")</f>
        <v/>
      </c>
      <c r="AN164" t="str">
        <f>IF(Results!$L$54=TRUE,'Raw Data'!AN164-'Raw Data'!AN$9,"")</f>
        <v/>
      </c>
      <c r="AO164" t="str">
        <f>IF(Results!$L$55=TRUE,'Raw Data'!AO164-'Raw Data'!AO$9,"")</f>
        <v/>
      </c>
      <c r="AP164" s="9" t="str">
        <f>IF(Results!$L$56=TRUE,'Raw Data'!AP164-'Raw Data'!AP$9,"")</f>
        <v/>
      </c>
    </row>
    <row r="165" spans="2:42" ht="15.75" thickBot="1" x14ac:dyDescent="0.3">
      <c r="B165" s="1">
        <v>157</v>
      </c>
      <c r="C165" s="8">
        <f>IF(Results!$L$17=TRUE,'Raw Data'!C165-'Raw Data'!C$9,"")</f>
        <v>0</v>
      </c>
      <c r="D165">
        <f>IF(Results!$L$18=TRUE,'Raw Data'!D165-'Raw Data'!D$9,"")</f>
        <v>0</v>
      </c>
      <c r="E165" t="str">
        <f>IF(Results!$L$19=TRUE,'Raw Data'!E165-'Raw Data'!E$9,"")</f>
        <v/>
      </c>
      <c r="F165" t="str">
        <f>IF(Results!$L$20=TRUE,'Raw Data'!F165-'Raw Data'!F$9,"")</f>
        <v/>
      </c>
      <c r="G165" t="str">
        <f>IF(Results!$L$21=TRUE,'Raw Data'!G165-'Raw Data'!G$9,"")</f>
        <v/>
      </c>
      <c r="H165" t="str">
        <f>IF(Results!$L$22=TRUE,'Raw Data'!H165-'Raw Data'!H$9,"")</f>
        <v/>
      </c>
      <c r="I165" t="str">
        <f>IF(Results!$L$23=TRUE,'Raw Data'!I165-'Raw Data'!I$9,"")</f>
        <v/>
      </c>
      <c r="J165" t="str">
        <f>IF(Results!$L$24=TRUE,'Raw Data'!J165-'Raw Data'!J$9,"")</f>
        <v/>
      </c>
      <c r="K165" t="str">
        <f>IF(Results!$L$25=TRUE,'Raw Data'!K165-'Raw Data'!K$9,"")</f>
        <v/>
      </c>
      <c r="L165" t="str">
        <f>IF(Results!$L$26=TRUE,'Raw Data'!L165-'Raw Data'!L$9,"")</f>
        <v/>
      </c>
      <c r="M165" t="str">
        <f>IF(Results!$L$27=TRUE,'Raw Data'!M165-'Raw Data'!M$9,"")</f>
        <v/>
      </c>
      <c r="N165" t="str">
        <f>IF(Results!$L$28=TRUE,'Raw Data'!N165-'Raw Data'!N$9,"")</f>
        <v/>
      </c>
      <c r="O165" t="str">
        <f>IF(Results!$L$29=TRUE,'Raw Data'!O165-'Raw Data'!O$9,"")</f>
        <v/>
      </c>
      <c r="P165" t="str">
        <f>IF(Results!$L$30=TRUE,'Raw Data'!P165-'Raw Data'!P$9,"")</f>
        <v/>
      </c>
      <c r="Q165" t="str">
        <f>IF(Results!$L$31=TRUE,'Raw Data'!Q165-'Raw Data'!Q$9,"")</f>
        <v/>
      </c>
      <c r="R165" t="str">
        <f>IF(Results!$L$32=TRUE,'Raw Data'!R165-'Raw Data'!R$9,"")</f>
        <v/>
      </c>
      <c r="S165" t="str">
        <f>IF(Results!$L$33=TRUE,'Raw Data'!S165-'Raw Data'!S$9,"")</f>
        <v/>
      </c>
      <c r="T165" t="str">
        <f>IF(Results!$L$34=TRUE,'Raw Data'!T165-'Raw Data'!T$9,"")</f>
        <v/>
      </c>
      <c r="U165" t="str">
        <f>IF(Results!$L$35=TRUE,'Raw Data'!U165-'Raw Data'!U$9,"")</f>
        <v/>
      </c>
      <c r="V165" t="str">
        <f>IF(Results!$L$36=TRUE,'Raw Data'!V165-'Raw Data'!V$9,"")</f>
        <v/>
      </c>
      <c r="W165" t="str">
        <f>IF(Results!$L$37=TRUE,'Raw Data'!W165-'Raw Data'!W$9,"")</f>
        <v/>
      </c>
      <c r="X165" t="str">
        <f>IF(Results!$L$38=TRUE,'Raw Data'!X165-'Raw Data'!X$9,"")</f>
        <v/>
      </c>
      <c r="Y165" t="str">
        <f>IF(Results!$L$39=TRUE,'Raw Data'!Y165-'Raw Data'!Y$9,"")</f>
        <v/>
      </c>
      <c r="Z165" t="str">
        <f>IF(Results!$L$40=TRUE,'Raw Data'!Z165-'Raw Data'!Z$9,"")</f>
        <v/>
      </c>
      <c r="AA165" t="str">
        <f>IF(Results!$L$41=TRUE,'Raw Data'!AA165-'Raw Data'!AA$9,"")</f>
        <v/>
      </c>
      <c r="AB165" t="str">
        <f>IF(Results!$L$42=TRUE,'Raw Data'!AB165-'Raw Data'!AB$9,"")</f>
        <v/>
      </c>
      <c r="AC165" t="str">
        <f>IF(Results!$L$43=TRUE,'Raw Data'!AC165-'Raw Data'!AC$9,"")</f>
        <v/>
      </c>
      <c r="AD165" t="str">
        <f>IF(Results!$L$44=TRUE,'Raw Data'!AD165-'Raw Data'!AD$9,"")</f>
        <v/>
      </c>
      <c r="AE165" t="str">
        <f>IF(Results!$L$45=TRUE,'Raw Data'!AE165-'Raw Data'!AE$9,"")</f>
        <v/>
      </c>
      <c r="AF165" t="str">
        <f>IF(Results!$L$46=TRUE,'Raw Data'!AF165-'Raw Data'!AF$9,"")</f>
        <v/>
      </c>
      <c r="AG165" t="str">
        <f>IF(Results!$L$47=TRUE,'Raw Data'!AG165-'Raw Data'!AG$9,"")</f>
        <v/>
      </c>
      <c r="AH165" t="str">
        <f>IF(Results!$L$48=TRUE,'Raw Data'!AH165-'Raw Data'!AH$9,"")</f>
        <v/>
      </c>
      <c r="AI165" t="str">
        <f>IF(Results!$L$49=TRUE,'Raw Data'!AI165-'Raw Data'!AI$9,"")</f>
        <v/>
      </c>
      <c r="AJ165" t="str">
        <f>IF(Results!$L$50=TRUE,'Raw Data'!AJ165-'Raw Data'!AJ$9,"")</f>
        <v/>
      </c>
      <c r="AK165" t="str">
        <f>IF(Results!$L$51=TRUE,'Raw Data'!AK165-'Raw Data'!AK$9,"")</f>
        <v/>
      </c>
      <c r="AL165" t="str">
        <f>IF(Results!$L$52=TRUE,'Raw Data'!AL165-'Raw Data'!AL$9,"")</f>
        <v/>
      </c>
      <c r="AM165" t="str">
        <f>IF(Results!$L$53=TRUE,'Raw Data'!AM165-'Raw Data'!AM$9,"")</f>
        <v/>
      </c>
      <c r="AN165" t="str">
        <f>IF(Results!$L$54=TRUE,'Raw Data'!AN165-'Raw Data'!AN$9,"")</f>
        <v/>
      </c>
      <c r="AO165" t="str">
        <f>IF(Results!$L$55=TRUE,'Raw Data'!AO165-'Raw Data'!AO$9,"")</f>
        <v/>
      </c>
      <c r="AP165" s="9" t="str">
        <f>IF(Results!$L$56=TRUE,'Raw Data'!AP165-'Raw Data'!AP$9,"")</f>
        <v/>
      </c>
    </row>
    <row r="166" spans="2:42" ht="15.75" thickBot="1" x14ac:dyDescent="0.3">
      <c r="B166" s="1">
        <v>158</v>
      </c>
      <c r="C166" s="8">
        <f>IF(Results!$L$17=TRUE,'Raw Data'!C166-'Raw Data'!C$9,"")</f>
        <v>0</v>
      </c>
      <c r="D166">
        <f>IF(Results!$L$18=TRUE,'Raw Data'!D166-'Raw Data'!D$9,"")</f>
        <v>0</v>
      </c>
      <c r="E166" t="str">
        <f>IF(Results!$L$19=TRUE,'Raw Data'!E166-'Raw Data'!E$9,"")</f>
        <v/>
      </c>
      <c r="F166" t="str">
        <f>IF(Results!$L$20=TRUE,'Raw Data'!F166-'Raw Data'!F$9,"")</f>
        <v/>
      </c>
      <c r="G166" t="str">
        <f>IF(Results!$L$21=TRUE,'Raw Data'!G166-'Raw Data'!G$9,"")</f>
        <v/>
      </c>
      <c r="H166" t="str">
        <f>IF(Results!$L$22=TRUE,'Raw Data'!H166-'Raw Data'!H$9,"")</f>
        <v/>
      </c>
      <c r="I166" t="str">
        <f>IF(Results!$L$23=TRUE,'Raw Data'!I166-'Raw Data'!I$9,"")</f>
        <v/>
      </c>
      <c r="J166" t="str">
        <f>IF(Results!$L$24=TRUE,'Raw Data'!J166-'Raw Data'!J$9,"")</f>
        <v/>
      </c>
      <c r="K166" t="str">
        <f>IF(Results!$L$25=TRUE,'Raw Data'!K166-'Raw Data'!K$9,"")</f>
        <v/>
      </c>
      <c r="L166" t="str">
        <f>IF(Results!$L$26=TRUE,'Raw Data'!L166-'Raw Data'!L$9,"")</f>
        <v/>
      </c>
      <c r="M166" t="str">
        <f>IF(Results!$L$27=TRUE,'Raw Data'!M166-'Raw Data'!M$9,"")</f>
        <v/>
      </c>
      <c r="N166" t="str">
        <f>IF(Results!$L$28=TRUE,'Raw Data'!N166-'Raw Data'!N$9,"")</f>
        <v/>
      </c>
      <c r="O166" t="str">
        <f>IF(Results!$L$29=TRUE,'Raw Data'!O166-'Raw Data'!O$9,"")</f>
        <v/>
      </c>
      <c r="P166" t="str">
        <f>IF(Results!$L$30=TRUE,'Raw Data'!P166-'Raw Data'!P$9,"")</f>
        <v/>
      </c>
      <c r="Q166" t="str">
        <f>IF(Results!$L$31=TRUE,'Raw Data'!Q166-'Raw Data'!Q$9,"")</f>
        <v/>
      </c>
      <c r="R166" t="str">
        <f>IF(Results!$L$32=TRUE,'Raw Data'!R166-'Raw Data'!R$9,"")</f>
        <v/>
      </c>
      <c r="S166" t="str">
        <f>IF(Results!$L$33=TRUE,'Raw Data'!S166-'Raw Data'!S$9,"")</f>
        <v/>
      </c>
      <c r="T166" t="str">
        <f>IF(Results!$L$34=TRUE,'Raw Data'!T166-'Raw Data'!T$9,"")</f>
        <v/>
      </c>
      <c r="U166" t="str">
        <f>IF(Results!$L$35=TRUE,'Raw Data'!U166-'Raw Data'!U$9,"")</f>
        <v/>
      </c>
      <c r="V166" t="str">
        <f>IF(Results!$L$36=TRUE,'Raw Data'!V166-'Raw Data'!V$9,"")</f>
        <v/>
      </c>
      <c r="W166" t="str">
        <f>IF(Results!$L$37=TRUE,'Raw Data'!W166-'Raw Data'!W$9,"")</f>
        <v/>
      </c>
      <c r="X166" t="str">
        <f>IF(Results!$L$38=TRUE,'Raw Data'!X166-'Raw Data'!X$9,"")</f>
        <v/>
      </c>
      <c r="Y166" t="str">
        <f>IF(Results!$L$39=TRUE,'Raw Data'!Y166-'Raw Data'!Y$9,"")</f>
        <v/>
      </c>
      <c r="Z166" t="str">
        <f>IF(Results!$L$40=TRUE,'Raw Data'!Z166-'Raw Data'!Z$9,"")</f>
        <v/>
      </c>
      <c r="AA166" t="str">
        <f>IF(Results!$L$41=TRUE,'Raw Data'!AA166-'Raw Data'!AA$9,"")</f>
        <v/>
      </c>
      <c r="AB166" t="str">
        <f>IF(Results!$L$42=TRUE,'Raw Data'!AB166-'Raw Data'!AB$9,"")</f>
        <v/>
      </c>
      <c r="AC166" t="str">
        <f>IF(Results!$L$43=TRUE,'Raw Data'!AC166-'Raw Data'!AC$9,"")</f>
        <v/>
      </c>
      <c r="AD166" t="str">
        <f>IF(Results!$L$44=TRUE,'Raw Data'!AD166-'Raw Data'!AD$9,"")</f>
        <v/>
      </c>
      <c r="AE166" t="str">
        <f>IF(Results!$L$45=TRUE,'Raw Data'!AE166-'Raw Data'!AE$9,"")</f>
        <v/>
      </c>
      <c r="AF166" t="str">
        <f>IF(Results!$L$46=TRUE,'Raw Data'!AF166-'Raw Data'!AF$9,"")</f>
        <v/>
      </c>
      <c r="AG166" t="str">
        <f>IF(Results!$L$47=TRUE,'Raw Data'!AG166-'Raw Data'!AG$9,"")</f>
        <v/>
      </c>
      <c r="AH166" t="str">
        <f>IF(Results!$L$48=TRUE,'Raw Data'!AH166-'Raw Data'!AH$9,"")</f>
        <v/>
      </c>
      <c r="AI166" t="str">
        <f>IF(Results!$L$49=TRUE,'Raw Data'!AI166-'Raw Data'!AI$9,"")</f>
        <v/>
      </c>
      <c r="AJ166" t="str">
        <f>IF(Results!$L$50=TRUE,'Raw Data'!AJ166-'Raw Data'!AJ$9,"")</f>
        <v/>
      </c>
      <c r="AK166" t="str">
        <f>IF(Results!$L$51=TRUE,'Raw Data'!AK166-'Raw Data'!AK$9,"")</f>
        <v/>
      </c>
      <c r="AL166" t="str">
        <f>IF(Results!$L$52=TRUE,'Raw Data'!AL166-'Raw Data'!AL$9,"")</f>
        <v/>
      </c>
      <c r="AM166" t="str">
        <f>IF(Results!$L$53=TRUE,'Raw Data'!AM166-'Raw Data'!AM$9,"")</f>
        <v/>
      </c>
      <c r="AN166" t="str">
        <f>IF(Results!$L$54=TRUE,'Raw Data'!AN166-'Raw Data'!AN$9,"")</f>
        <v/>
      </c>
      <c r="AO166" t="str">
        <f>IF(Results!$L$55=TRUE,'Raw Data'!AO166-'Raw Data'!AO$9,"")</f>
        <v/>
      </c>
      <c r="AP166" s="9" t="str">
        <f>IF(Results!$L$56=TRUE,'Raw Data'!AP166-'Raw Data'!AP$9,"")</f>
        <v/>
      </c>
    </row>
    <row r="167" spans="2:42" ht="15.75" thickBot="1" x14ac:dyDescent="0.3">
      <c r="B167" s="1">
        <v>159</v>
      </c>
      <c r="C167" s="8">
        <f>IF(Results!$L$17=TRUE,'Raw Data'!C167-'Raw Data'!C$9,"")</f>
        <v>0</v>
      </c>
      <c r="D167">
        <f>IF(Results!$L$18=TRUE,'Raw Data'!D167-'Raw Data'!D$9,"")</f>
        <v>0</v>
      </c>
      <c r="E167" t="str">
        <f>IF(Results!$L$19=TRUE,'Raw Data'!E167-'Raw Data'!E$9,"")</f>
        <v/>
      </c>
      <c r="F167" t="str">
        <f>IF(Results!$L$20=TRUE,'Raw Data'!F167-'Raw Data'!F$9,"")</f>
        <v/>
      </c>
      <c r="G167" t="str">
        <f>IF(Results!$L$21=TRUE,'Raw Data'!G167-'Raw Data'!G$9,"")</f>
        <v/>
      </c>
      <c r="H167" t="str">
        <f>IF(Results!$L$22=TRUE,'Raw Data'!H167-'Raw Data'!H$9,"")</f>
        <v/>
      </c>
      <c r="I167" t="str">
        <f>IF(Results!$L$23=TRUE,'Raw Data'!I167-'Raw Data'!I$9,"")</f>
        <v/>
      </c>
      <c r="J167" t="str">
        <f>IF(Results!$L$24=TRUE,'Raw Data'!J167-'Raw Data'!J$9,"")</f>
        <v/>
      </c>
      <c r="K167" t="str">
        <f>IF(Results!$L$25=TRUE,'Raw Data'!K167-'Raw Data'!K$9,"")</f>
        <v/>
      </c>
      <c r="L167" t="str">
        <f>IF(Results!$L$26=TRUE,'Raw Data'!L167-'Raw Data'!L$9,"")</f>
        <v/>
      </c>
      <c r="M167" t="str">
        <f>IF(Results!$L$27=TRUE,'Raw Data'!M167-'Raw Data'!M$9,"")</f>
        <v/>
      </c>
      <c r="N167" t="str">
        <f>IF(Results!$L$28=TRUE,'Raw Data'!N167-'Raw Data'!N$9,"")</f>
        <v/>
      </c>
      <c r="O167" t="str">
        <f>IF(Results!$L$29=TRUE,'Raw Data'!O167-'Raw Data'!O$9,"")</f>
        <v/>
      </c>
      <c r="P167" t="str">
        <f>IF(Results!$L$30=TRUE,'Raw Data'!P167-'Raw Data'!P$9,"")</f>
        <v/>
      </c>
      <c r="Q167" t="str">
        <f>IF(Results!$L$31=TRUE,'Raw Data'!Q167-'Raw Data'!Q$9,"")</f>
        <v/>
      </c>
      <c r="R167" t="str">
        <f>IF(Results!$L$32=TRUE,'Raw Data'!R167-'Raw Data'!R$9,"")</f>
        <v/>
      </c>
      <c r="S167" t="str">
        <f>IF(Results!$L$33=TRUE,'Raw Data'!S167-'Raw Data'!S$9,"")</f>
        <v/>
      </c>
      <c r="T167" t="str">
        <f>IF(Results!$L$34=TRUE,'Raw Data'!T167-'Raw Data'!T$9,"")</f>
        <v/>
      </c>
      <c r="U167" t="str">
        <f>IF(Results!$L$35=TRUE,'Raw Data'!U167-'Raw Data'!U$9,"")</f>
        <v/>
      </c>
      <c r="V167" t="str">
        <f>IF(Results!$L$36=TRUE,'Raw Data'!V167-'Raw Data'!V$9,"")</f>
        <v/>
      </c>
      <c r="W167" t="str">
        <f>IF(Results!$L$37=TRUE,'Raw Data'!W167-'Raw Data'!W$9,"")</f>
        <v/>
      </c>
      <c r="X167" t="str">
        <f>IF(Results!$L$38=TRUE,'Raw Data'!X167-'Raw Data'!X$9,"")</f>
        <v/>
      </c>
      <c r="Y167" t="str">
        <f>IF(Results!$L$39=TRUE,'Raw Data'!Y167-'Raw Data'!Y$9,"")</f>
        <v/>
      </c>
      <c r="Z167" t="str">
        <f>IF(Results!$L$40=TRUE,'Raw Data'!Z167-'Raw Data'!Z$9,"")</f>
        <v/>
      </c>
      <c r="AA167" t="str">
        <f>IF(Results!$L$41=TRUE,'Raw Data'!AA167-'Raw Data'!AA$9,"")</f>
        <v/>
      </c>
      <c r="AB167" t="str">
        <f>IF(Results!$L$42=TRUE,'Raw Data'!AB167-'Raw Data'!AB$9,"")</f>
        <v/>
      </c>
      <c r="AC167" t="str">
        <f>IF(Results!$L$43=TRUE,'Raw Data'!AC167-'Raw Data'!AC$9,"")</f>
        <v/>
      </c>
      <c r="AD167" t="str">
        <f>IF(Results!$L$44=TRUE,'Raw Data'!AD167-'Raw Data'!AD$9,"")</f>
        <v/>
      </c>
      <c r="AE167" t="str">
        <f>IF(Results!$L$45=TRUE,'Raw Data'!AE167-'Raw Data'!AE$9,"")</f>
        <v/>
      </c>
      <c r="AF167" t="str">
        <f>IF(Results!$L$46=TRUE,'Raw Data'!AF167-'Raw Data'!AF$9,"")</f>
        <v/>
      </c>
      <c r="AG167" t="str">
        <f>IF(Results!$L$47=TRUE,'Raw Data'!AG167-'Raw Data'!AG$9,"")</f>
        <v/>
      </c>
      <c r="AH167" t="str">
        <f>IF(Results!$L$48=TRUE,'Raw Data'!AH167-'Raw Data'!AH$9,"")</f>
        <v/>
      </c>
      <c r="AI167" t="str">
        <f>IF(Results!$L$49=TRUE,'Raw Data'!AI167-'Raw Data'!AI$9,"")</f>
        <v/>
      </c>
      <c r="AJ167" t="str">
        <f>IF(Results!$L$50=TRUE,'Raw Data'!AJ167-'Raw Data'!AJ$9,"")</f>
        <v/>
      </c>
      <c r="AK167" t="str">
        <f>IF(Results!$L$51=TRUE,'Raw Data'!AK167-'Raw Data'!AK$9,"")</f>
        <v/>
      </c>
      <c r="AL167" t="str">
        <f>IF(Results!$L$52=TRUE,'Raw Data'!AL167-'Raw Data'!AL$9,"")</f>
        <v/>
      </c>
      <c r="AM167" t="str">
        <f>IF(Results!$L$53=TRUE,'Raw Data'!AM167-'Raw Data'!AM$9,"")</f>
        <v/>
      </c>
      <c r="AN167" t="str">
        <f>IF(Results!$L$54=TRUE,'Raw Data'!AN167-'Raw Data'!AN$9,"")</f>
        <v/>
      </c>
      <c r="AO167" t="str">
        <f>IF(Results!$L$55=TRUE,'Raw Data'!AO167-'Raw Data'!AO$9,"")</f>
        <v/>
      </c>
      <c r="AP167" s="9" t="str">
        <f>IF(Results!$L$56=TRUE,'Raw Data'!AP167-'Raw Data'!AP$9,"")</f>
        <v/>
      </c>
    </row>
    <row r="168" spans="2:42" ht="15.75" thickBot="1" x14ac:dyDescent="0.3">
      <c r="B168" s="1">
        <v>160</v>
      </c>
      <c r="C168" s="8">
        <f>IF(Results!$L$17=TRUE,'Raw Data'!C168-'Raw Data'!C$9,"")</f>
        <v>0</v>
      </c>
      <c r="D168">
        <f>IF(Results!$L$18=TRUE,'Raw Data'!D168-'Raw Data'!D$9,"")</f>
        <v>0</v>
      </c>
      <c r="E168" t="str">
        <f>IF(Results!$L$19=TRUE,'Raw Data'!E168-'Raw Data'!E$9,"")</f>
        <v/>
      </c>
      <c r="F168" t="str">
        <f>IF(Results!$L$20=TRUE,'Raw Data'!F168-'Raw Data'!F$9,"")</f>
        <v/>
      </c>
      <c r="G168" t="str">
        <f>IF(Results!$L$21=TRUE,'Raw Data'!G168-'Raw Data'!G$9,"")</f>
        <v/>
      </c>
      <c r="H168" t="str">
        <f>IF(Results!$L$22=TRUE,'Raw Data'!H168-'Raw Data'!H$9,"")</f>
        <v/>
      </c>
      <c r="I168" t="str">
        <f>IF(Results!$L$23=TRUE,'Raw Data'!I168-'Raw Data'!I$9,"")</f>
        <v/>
      </c>
      <c r="J168" t="str">
        <f>IF(Results!$L$24=TRUE,'Raw Data'!J168-'Raw Data'!J$9,"")</f>
        <v/>
      </c>
      <c r="K168" t="str">
        <f>IF(Results!$L$25=TRUE,'Raw Data'!K168-'Raw Data'!K$9,"")</f>
        <v/>
      </c>
      <c r="L168" t="str">
        <f>IF(Results!$L$26=TRUE,'Raw Data'!L168-'Raw Data'!L$9,"")</f>
        <v/>
      </c>
      <c r="M168" t="str">
        <f>IF(Results!$L$27=TRUE,'Raw Data'!M168-'Raw Data'!M$9,"")</f>
        <v/>
      </c>
      <c r="N168" t="str">
        <f>IF(Results!$L$28=TRUE,'Raw Data'!N168-'Raw Data'!N$9,"")</f>
        <v/>
      </c>
      <c r="O168" t="str">
        <f>IF(Results!$L$29=TRUE,'Raw Data'!O168-'Raw Data'!O$9,"")</f>
        <v/>
      </c>
      <c r="P168" t="str">
        <f>IF(Results!$L$30=TRUE,'Raw Data'!P168-'Raw Data'!P$9,"")</f>
        <v/>
      </c>
      <c r="Q168" t="str">
        <f>IF(Results!$L$31=TRUE,'Raw Data'!Q168-'Raw Data'!Q$9,"")</f>
        <v/>
      </c>
      <c r="R168" t="str">
        <f>IF(Results!$L$32=TRUE,'Raw Data'!R168-'Raw Data'!R$9,"")</f>
        <v/>
      </c>
      <c r="S168" t="str">
        <f>IF(Results!$L$33=TRUE,'Raw Data'!S168-'Raw Data'!S$9,"")</f>
        <v/>
      </c>
      <c r="T168" t="str">
        <f>IF(Results!$L$34=TRUE,'Raw Data'!T168-'Raw Data'!T$9,"")</f>
        <v/>
      </c>
      <c r="U168" t="str">
        <f>IF(Results!$L$35=TRUE,'Raw Data'!U168-'Raw Data'!U$9,"")</f>
        <v/>
      </c>
      <c r="V168" t="str">
        <f>IF(Results!$L$36=TRUE,'Raw Data'!V168-'Raw Data'!V$9,"")</f>
        <v/>
      </c>
      <c r="W168" t="str">
        <f>IF(Results!$L$37=TRUE,'Raw Data'!W168-'Raw Data'!W$9,"")</f>
        <v/>
      </c>
      <c r="X168" t="str">
        <f>IF(Results!$L$38=TRUE,'Raw Data'!X168-'Raw Data'!X$9,"")</f>
        <v/>
      </c>
      <c r="Y168" t="str">
        <f>IF(Results!$L$39=TRUE,'Raw Data'!Y168-'Raw Data'!Y$9,"")</f>
        <v/>
      </c>
      <c r="Z168" t="str">
        <f>IF(Results!$L$40=TRUE,'Raw Data'!Z168-'Raw Data'!Z$9,"")</f>
        <v/>
      </c>
      <c r="AA168" t="str">
        <f>IF(Results!$L$41=TRUE,'Raw Data'!AA168-'Raw Data'!AA$9,"")</f>
        <v/>
      </c>
      <c r="AB168" t="str">
        <f>IF(Results!$L$42=TRUE,'Raw Data'!AB168-'Raw Data'!AB$9,"")</f>
        <v/>
      </c>
      <c r="AC168" t="str">
        <f>IF(Results!$L$43=TRUE,'Raw Data'!AC168-'Raw Data'!AC$9,"")</f>
        <v/>
      </c>
      <c r="AD168" t="str">
        <f>IF(Results!$L$44=TRUE,'Raw Data'!AD168-'Raw Data'!AD$9,"")</f>
        <v/>
      </c>
      <c r="AE168" t="str">
        <f>IF(Results!$L$45=TRUE,'Raw Data'!AE168-'Raw Data'!AE$9,"")</f>
        <v/>
      </c>
      <c r="AF168" t="str">
        <f>IF(Results!$L$46=TRUE,'Raw Data'!AF168-'Raw Data'!AF$9,"")</f>
        <v/>
      </c>
      <c r="AG168" t="str">
        <f>IF(Results!$L$47=TRUE,'Raw Data'!AG168-'Raw Data'!AG$9,"")</f>
        <v/>
      </c>
      <c r="AH168" t="str">
        <f>IF(Results!$L$48=TRUE,'Raw Data'!AH168-'Raw Data'!AH$9,"")</f>
        <v/>
      </c>
      <c r="AI168" t="str">
        <f>IF(Results!$L$49=TRUE,'Raw Data'!AI168-'Raw Data'!AI$9,"")</f>
        <v/>
      </c>
      <c r="AJ168" t="str">
        <f>IF(Results!$L$50=TRUE,'Raw Data'!AJ168-'Raw Data'!AJ$9,"")</f>
        <v/>
      </c>
      <c r="AK168" t="str">
        <f>IF(Results!$L$51=TRUE,'Raw Data'!AK168-'Raw Data'!AK$9,"")</f>
        <v/>
      </c>
      <c r="AL168" t="str">
        <f>IF(Results!$L$52=TRUE,'Raw Data'!AL168-'Raw Data'!AL$9,"")</f>
        <v/>
      </c>
      <c r="AM168" t="str">
        <f>IF(Results!$L$53=TRUE,'Raw Data'!AM168-'Raw Data'!AM$9,"")</f>
        <v/>
      </c>
      <c r="AN168" t="str">
        <f>IF(Results!$L$54=TRUE,'Raw Data'!AN168-'Raw Data'!AN$9,"")</f>
        <v/>
      </c>
      <c r="AO168" t="str">
        <f>IF(Results!$L$55=TRUE,'Raw Data'!AO168-'Raw Data'!AO$9,"")</f>
        <v/>
      </c>
      <c r="AP168" s="9" t="str">
        <f>IF(Results!$L$56=TRUE,'Raw Data'!AP168-'Raw Data'!AP$9,"")</f>
        <v/>
      </c>
    </row>
    <row r="169" spans="2:42" ht="15.75" thickBot="1" x14ac:dyDescent="0.3">
      <c r="B169" s="1">
        <v>161</v>
      </c>
      <c r="C169" s="8">
        <f>IF(Results!$L$17=TRUE,'Raw Data'!C169-'Raw Data'!C$9,"")</f>
        <v>0</v>
      </c>
      <c r="D169">
        <f>IF(Results!$L$18=TRUE,'Raw Data'!D169-'Raw Data'!D$9,"")</f>
        <v>0</v>
      </c>
      <c r="E169" t="str">
        <f>IF(Results!$L$19=TRUE,'Raw Data'!E169-'Raw Data'!E$9,"")</f>
        <v/>
      </c>
      <c r="F169" t="str">
        <f>IF(Results!$L$20=TRUE,'Raw Data'!F169-'Raw Data'!F$9,"")</f>
        <v/>
      </c>
      <c r="G169" t="str">
        <f>IF(Results!$L$21=TRUE,'Raw Data'!G169-'Raw Data'!G$9,"")</f>
        <v/>
      </c>
      <c r="H169" t="str">
        <f>IF(Results!$L$22=TRUE,'Raw Data'!H169-'Raw Data'!H$9,"")</f>
        <v/>
      </c>
      <c r="I169" t="str">
        <f>IF(Results!$L$23=TRUE,'Raw Data'!I169-'Raw Data'!I$9,"")</f>
        <v/>
      </c>
      <c r="J169" t="str">
        <f>IF(Results!$L$24=TRUE,'Raw Data'!J169-'Raw Data'!J$9,"")</f>
        <v/>
      </c>
      <c r="K169" t="str">
        <f>IF(Results!$L$25=TRUE,'Raw Data'!K169-'Raw Data'!K$9,"")</f>
        <v/>
      </c>
      <c r="L169" t="str">
        <f>IF(Results!$L$26=TRUE,'Raw Data'!L169-'Raw Data'!L$9,"")</f>
        <v/>
      </c>
      <c r="M169" t="str">
        <f>IF(Results!$L$27=TRUE,'Raw Data'!M169-'Raw Data'!M$9,"")</f>
        <v/>
      </c>
      <c r="N169" t="str">
        <f>IF(Results!$L$28=TRUE,'Raw Data'!N169-'Raw Data'!N$9,"")</f>
        <v/>
      </c>
      <c r="O169" t="str">
        <f>IF(Results!$L$29=TRUE,'Raw Data'!O169-'Raw Data'!O$9,"")</f>
        <v/>
      </c>
      <c r="P169" t="str">
        <f>IF(Results!$L$30=TRUE,'Raw Data'!P169-'Raw Data'!P$9,"")</f>
        <v/>
      </c>
      <c r="Q169" t="str">
        <f>IF(Results!$L$31=TRUE,'Raw Data'!Q169-'Raw Data'!Q$9,"")</f>
        <v/>
      </c>
      <c r="R169" t="str">
        <f>IF(Results!$L$32=TRUE,'Raw Data'!R169-'Raw Data'!R$9,"")</f>
        <v/>
      </c>
      <c r="S169" t="str">
        <f>IF(Results!$L$33=TRUE,'Raw Data'!S169-'Raw Data'!S$9,"")</f>
        <v/>
      </c>
      <c r="T169" t="str">
        <f>IF(Results!$L$34=TRUE,'Raw Data'!T169-'Raw Data'!T$9,"")</f>
        <v/>
      </c>
      <c r="U169" t="str">
        <f>IF(Results!$L$35=TRUE,'Raw Data'!U169-'Raw Data'!U$9,"")</f>
        <v/>
      </c>
      <c r="V169" t="str">
        <f>IF(Results!$L$36=TRUE,'Raw Data'!V169-'Raw Data'!V$9,"")</f>
        <v/>
      </c>
      <c r="W169" t="str">
        <f>IF(Results!$L$37=TRUE,'Raw Data'!W169-'Raw Data'!W$9,"")</f>
        <v/>
      </c>
      <c r="X169" t="str">
        <f>IF(Results!$L$38=TRUE,'Raw Data'!X169-'Raw Data'!X$9,"")</f>
        <v/>
      </c>
      <c r="Y169" t="str">
        <f>IF(Results!$L$39=TRUE,'Raw Data'!Y169-'Raw Data'!Y$9,"")</f>
        <v/>
      </c>
      <c r="Z169" t="str">
        <f>IF(Results!$L$40=TRUE,'Raw Data'!Z169-'Raw Data'!Z$9,"")</f>
        <v/>
      </c>
      <c r="AA169" t="str">
        <f>IF(Results!$L$41=TRUE,'Raw Data'!AA169-'Raw Data'!AA$9,"")</f>
        <v/>
      </c>
      <c r="AB169" t="str">
        <f>IF(Results!$L$42=TRUE,'Raw Data'!AB169-'Raw Data'!AB$9,"")</f>
        <v/>
      </c>
      <c r="AC169" t="str">
        <f>IF(Results!$L$43=TRUE,'Raw Data'!AC169-'Raw Data'!AC$9,"")</f>
        <v/>
      </c>
      <c r="AD169" t="str">
        <f>IF(Results!$L$44=TRUE,'Raw Data'!AD169-'Raw Data'!AD$9,"")</f>
        <v/>
      </c>
      <c r="AE169" t="str">
        <f>IF(Results!$L$45=TRUE,'Raw Data'!AE169-'Raw Data'!AE$9,"")</f>
        <v/>
      </c>
      <c r="AF169" t="str">
        <f>IF(Results!$L$46=TRUE,'Raw Data'!AF169-'Raw Data'!AF$9,"")</f>
        <v/>
      </c>
      <c r="AG169" t="str">
        <f>IF(Results!$L$47=TRUE,'Raw Data'!AG169-'Raw Data'!AG$9,"")</f>
        <v/>
      </c>
      <c r="AH169" t="str">
        <f>IF(Results!$L$48=TRUE,'Raw Data'!AH169-'Raw Data'!AH$9,"")</f>
        <v/>
      </c>
      <c r="AI169" t="str">
        <f>IF(Results!$L$49=TRUE,'Raw Data'!AI169-'Raw Data'!AI$9,"")</f>
        <v/>
      </c>
      <c r="AJ169" t="str">
        <f>IF(Results!$L$50=TRUE,'Raw Data'!AJ169-'Raw Data'!AJ$9,"")</f>
        <v/>
      </c>
      <c r="AK169" t="str">
        <f>IF(Results!$L$51=TRUE,'Raw Data'!AK169-'Raw Data'!AK$9,"")</f>
        <v/>
      </c>
      <c r="AL169" t="str">
        <f>IF(Results!$L$52=TRUE,'Raw Data'!AL169-'Raw Data'!AL$9,"")</f>
        <v/>
      </c>
      <c r="AM169" t="str">
        <f>IF(Results!$L$53=TRUE,'Raw Data'!AM169-'Raw Data'!AM$9,"")</f>
        <v/>
      </c>
      <c r="AN169" t="str">
        <f>IF(Results!$L$54=TRUE,'Raw Data'!AN169-'Raw Data'!AN$9,"")</f>
        <v/>
      </c>
      <c r="AO169" t="str">
        <f>IF(Results!$L$55=TRUE,'Raw Data'!AO169-'Raw Data'!AO$9,"")</f>
        <v/>
      </c>
      <c r="AP169" s="9" t="str">
        <f>IF(Results!$L$56=TRUE,'Raw Data'!AP169-'Raw Data'!AP$9,"")</f>
        <v/>
      </c>
    </row>
    <row r="170" spans="2:42" ht="15.75" thickBot="1" x14ac:dyDescent="0.3">
      <c r="B170" s="1">
        <v>162</v>
      </c>
      <c r="C170" s="8">
        <f>IF(Results!$L$17=TRUE,'Raw Data'!C170-'Raw Data'!C$9,"")</f>
        <v>0</v>
      </c>
      <c r="D170">
        <f>IF(Results!$L$18=TRUE,'Raw Data'!D170-'Raw Data'!D$9,"")</f>
        <v>0</v>
      </c>
      <c r="E170" t="str">
        <f>IF(Results!$L$19=TRUE,'Raw Data'!E170-'Raw Data'!E$9,"")</f>
        <v/>
      </c>
      <c r="F170" t="str">
        <f>IF(Results!$L$20=TRUE,'Raw Data'!F170-'Raw Data'!F$9,"")</f>
        <v/>
      </c>
      <c r="G170" t="str">
        <f>IF(Results!$L$21=TRUE,'Raw Data'!G170-'Raw Data'!G$9,"")</f>
        <v/>
      </c>
      <c r="H170" t="str">
        <f>IF(Results!$L$22=TRUE,'Raw Data'!H170-'Raw Data'!H$9,"")</f>
        <v/>
      </c>
      <c r="I170" t="str">
        <f>IF(Results!$L$23=TRUE,'Raw Data'!I170-'Raw Data'!I$9,"")</f>
        <v/>
      </c>
      <c r="J170" t="str">
        <f>IF(Results!$L$24=TRUE,'Raw Data'!J170-'Raw Data'!J$9,"")</f>
        <v/>
      </c>
      <c r="K170" t="str">
        <f>IF(Results!$L$25=TRUE,'Raw Data'!K170-'Raw Data'!K$9,"")</f>
        <v/>
      </c>
      <c r="L170" t="str">
        <f>IF(Results!$L$26=TRUE,'Raw Data'!L170-'Raw Data'!L$9,"")</f>
        <v/>
      </c>
      <c r="M170" t="str">
        <f>IF(Results!$L$27=TRUE,'Raw Data'!M170-'Raw Data'!M$9,"")</f>
        <v/>
      </c>
      <c r="N170" t="str">
        <f>IF(Results!$L$28=TRUE,'Raw Data'!N170-'Raw Data'!N$9,"")</f>
        <v/>
      </c>
      <c r="O170" t="str">
        <f>IF(Results!$L$29=TRUE,'Raw Data'!O170-'Raw Data'!O$9,"")</f>
        <v/>
      </c>
      <c r="P170" t="str">
        <f>IF(Results!$L$30=TRUE,'Raw Data'!P170-'Raw Data'!P$9,"")</f>
        <v/>
      </c>
      <c r="Q170" t="str">
        <f>IF(Results!$L$31=TRUE,'Raw Data'!Q170-'Raw Data'!Q$9,"")</f>
        <v/>
      </c>
      <c r="R170" t="str">
        <f>IF(Results!$L$32=TRUE,'Raw Data'!R170-'Raw Data'!R$9,"")</f>
        <v/>
      </c>
      <c r="S170" t="str">
        <f>IF(Results!$L$33=TRUE,'Raw Data'!S170-'Raw Data'!S$9,"")</f>
        <v/>
      </c>
      <c r="T170" t="str">
        <f>IF(Results!$L$34=TRUE,'Raw Data'!T170-'Raw Data'!T$9,"")</f>
        <v/>
      </c>
      <c r="U170" t="str">
        <f>IF(Results!$L$35=TRUE,'Raw Data'!U170-'Raw Data'!U$9,"")</f>
        <v/>
      </c>
      <c r="V170" t="str">
        <f>IF(Results!$L$36=TRUE,'Raw Data'!V170-'Raw Data'!V$9,"")</f>
        <v/>
      </c>
      <c r="W170" t="str">
        <f>IF(Results!$L$37=TRUE,'Raw Data'!W170-'Raw Data'!W$9,"")</f>
        <v/>
      </c>
      <c r="X170" t="str">
        <f>IF(Results!$L$38=TRUE,'Raw Data'!X170-'Raw Data'!X$9,"")</f>
        <v/>
      </c>
      <c r="Y170" t="str">
        <f>IF(Results!$L$39=TRUE,'Raw Data'!Y170-'Raw Data'!Y$9,"")</f>
        <v/>
      </c>
      <c r="Z170" t="str">
        <f>IF(Results!$L$40=TRUE,'Raw Data'!Z170-'Raw Data'!Z$9,"")</f>
        <v/>
      </c>
      <c r="AA170" t="str">
        <f>IF(Results!$L$41=TRUE,'Raw Data'!AA170-'Raw Data'!AA$9,"")</f>
        <v/>
      </c>
      <c r="AB170" t="str">
        <f>IF(Results!$L$42=TRUE,'Raw Data'!AB170-'Raw Data'!AB$9,"")</f>
        <v/>
      </c>
      <c r="AC170" t="str">
        <f>IF(Results!$L$43=TRUE,'Raw Data'!AC170-'Raw Data'!AC$9,"")</f>
        <v/>
      </c>
      <c r="AD170" t="str">
        <f>IF(Results!$L$44=TRUE,'Raw Data'!AD170-'Raw Data'!AD$9,"")</f>
        <v/>
      </c>
      <c r="AE170" t="str">
        <f>IF(Results!$L$45=TRUE,'Raw Data'!AE170-'Raw Data'!AE$9,"")</f>
        <v/>
      </c>
      <c r="AF170" t="str">
        <f>IF(Results!$L$46=TRUE,'Raw Data'!AF170-'Raw Data'!AF$9,"")</f>
        <v/>
      </c>
      <c r="AG170" t="str">
        <f>IF(Results!$L$47=TRUE,'Raw Data'!AG170-'Raw Data'!AG$9,"")</f>
        <v/>
      </c>
      <c r="AH170" t="str">
        <f>IF(Results!$L$48=TRUE,'Raw Data'!AH170-'Raw Data'!AH$9,"")</f>
        <v/>
      </c>
      <c r="AI170" t="str">
        <f>IF(Results!$L$49=TRUE,'Raw Data'!AI170-'Raw Data'!AI$9,"")</f>
        <v/>
      </c>
      <c r="AJ170" t="str">
        <f>IF(Results!$L$50=TRUE,'Raw Data'!AJ170-'Raw Data'!AJ$9,"")</f>
        <v/>
      </c>
      <c r="AK170" t="str">
        <f>IF(Results!$L$51=TRUE,'Raw Data'!AK170-'Raw Data'!AK$9,"")</f>
        <v/>
      </c>
      <c r="AL170" t="str">
        <f>IF(Results!$L$52=TRUE,'Raw Data'!AL170-'Raw Data'!AL$9,"")</f>
        <v/>
      </c>
      <c r="AM170" t="str">
        <f>IF(Results!$L$53=TRUE,'Raw Data'!AM170-'Raw Data'!AM$9,"")</f>
        <v/>
      </c>
      <c r="AN170" t="str">
        <f>IF(Results!$L$54=TRUE,'Raw Data'!AN170-'Raw Data'!AN$9,"")</f>
        <v/>
      </c>
      <c r="AO170" t="str">
        <f>IF(Results!$L$55=TRUE,'Raw Data'!AO170-'Raw Data'!AO$9,"")</f>
        <v/>
      </c>
      <c r="AP170" s="9" t="str">
        <f>IF(Results!$L$56=TRUE,'Raw Data'!AP170-'Raw Data'!AP$9,"")</f>
        <v/>
      </c>
    </row>
    <row r="171" spans="2:42" ht="15.75" thickBot="1" x14ac:dyDescent="0.3">
      <c r="B171" s="1">
        <v>163</v>
      </c>
      <c r="C171" s="8">
        <f>IF(Results!$L$17=TRUE,'Raw Data'!C171-'Raw Data'!C$9,"")</f>
        <v>0</v>
      </c>
      <c r="D171">
        <f>IF(Results!$L$18=TRUE,'Raw Data'!D171-'Raw Data'!D$9,"")</f>
        <v>0</v>
      </c>
      <c r="E171" t="str">
        <f>IF(Results!$L$19=TRUE,'Raw Data'!E171-'Raw Data'!E$9,"")</f>
        <v/>
      </c>
      <c r="F171" t="str">
        <f>IF(Results!$L$20=TRUE,'Raw Data'!F171-'Raw Data'!F$9,"")</f>
        <v/>
      </c>
      <c r="G171" t="str">
        <f>IF(Results!$L$21=TRUE,'Raw Data'!G171-'Raw Data'!G$9,"")</f>
        <v/>
      </c>
      <c r="H171" t="str">
        <f>IF(Results!$L$22=TRUE,'Raw Data'!H171-'Raw Data'!H$9,"")</f>
        <v/>
      </c>
      <c r="I171" t="str">
        <f>IF(Results!$L$23=TRUE,'Raw Data'!I171-'Raw Data'!I$9,"")</f>
        <v/>
      </c>
      <c r="J171" t="str">
        <f>IF(Results!$L$24=TRUE,'Raw Data'!J171-'Raw Data'!J$9,"")</f>
        <v/>
      </c>
      <c r="K171" t="str">
        <f>IF(Results!$L$25=TRUE,'Raw Data'!K171-'Raw Data'!K$9,"")</f>
        <v/>
      </c>
      <c r="L171" t="str">
        <f>IF(Results!$L$26=TRUE,'Raw Data'!L171-'Raw Data'!L$9,"")</f>
        <v/>
      </c>
      <c r="M171" t="str">
        <f>IF(Results!$L$27=TRUE,'Raw Data'!M171-'Raw Data'!M$9,"")</f>
        <v/>
      </c>
      <c r="N171" t="str">
        <f>IF(Results!$L$28=TRUE,'Raw Data'!N171-'Raw Data'!N$9,"")</f>
        <v/>
      </c>
      <c r="O171" t="str">
        <f>IF(Results!$L$29=TRUE,'Raw Data'!O171-'Raw Data'!O$9,"")</f>
        <v/>
      </c>
      <c r="P171" t="str">
        <f>IF(Results!$L$30=TRUE,'Raw Data'!P171-'Raw Data'!P$9,"")</f>
        <v/>
      </c>
      <c r="Q171" t="str">
        <f>IF(Results!$L$31=TRUE,'Raw Data'!Q171-'Raw Data'!Q$9,"")</f>
        <v/>
      </c>
      <c r="R171" t="str">
        <f>IF(Results!$L$32=TRUE,'Raw Data'!R171-'Raw Data'!R$9,"")</f>
        <v/>
      </c>
      <c r="S171" t="str">
        <f>IF(Results!$L$33=TRUE,'Raw Data'!S171-'Raw Data'!S$9,"")</f>
        <v/>
      </c>
      <c r="T171" t="str">
        <f>IF(Results!$L$34=TRUE,'Raw Data'!T171-'Raw Data'!T$9,"")</f>
        <v/>
      </c>
      <c r="U171" t="str">
        <f>IF(Results!$L$35=TRUE,'Raw Data'!U171-'Raw Data'!U$9,"")</f>
        <v/>
      </c>
      <c r="V171" t="str">
        <f>IF(Results!$L$36=TRUE,'Raw Data'!V171-'Raw Data'!V$9,"")</f>
        <v/>
      </c>
      <c r="W171" t="str">
        <f>IF(Results!$L$37=TRUE,'Raw Data'!W171-'Raw Data'!W$9,"")</f>
        <v/>
      </c>
      <c r="X171" t="str">
        <f>IF(Results!$L$38=TRUE,'Raw Data'!X171-'Raw Data'!X$9,"")</f>
        <v/>
      </c>
      <c r="Y171" t="str">
        <f>IF(Results!$L$39=TRUE,'Raw Data'!Y171-'Raw Data'!Y$9,"")</f>
        <v/>
      </c>
      <c r="Z171" t="str">
        <f>IF(Results!$L$40=TRUE,'Raw Data'!Z171-'Raw Data'!Z$9,"")</f>
        <v/>
      </c>
      <c r="AA171" t="str">
        <f>IF(Results!$L$41=TRUE,'Raw Data'!AA171-'Raw Data'!AA$9,"")</f>
        <v/>
      </c>
      <c r="AB171" t="str">
        <f>IF(Results!$L$42=TRUE,'Raw Data'!AB171-'Raw Data'!AB$9,"")</f>
        <v/>
      </c>
      <c r="AC171" t="str">
        <f>IF(Results!$L$43=TRUE,'Raw Data'!AC171-'Raw Data'!AC$9,"")</f>
        <v/>
      </c>
      <c r="AD171" t="str">
        <f>IF(Results!$L$44=TRUE,'Raw Data'!AD171-'Raw Data'!AD$9,"")</f>
        <v/>
      </c>
      <c r="AE171" t="str">
        <f>IF(Results!$L$45=TRUE,'Raw Data'!AE171-'Raw Data'!AE$9,"")</f>
        <v/>
      </c>
      <c r="AF171" t="str">
        <f>IF(Results!$L$46=TRUE,'Raw Data'!AF171-'Raw Data'!AF$9,"")</f>
        <v/>
      </c>
      <c r="AG171" t="str">
        <f>IF(Results!$L$47=TRUE,'Raw Data'!AG171-'Raw Data'!AG$9,"")</f>
        <v/>
      </c>
      <c r="AH171" t="str">
        <f>IF(Results!$L$48=TRUE,'Raw Data'!AH171-'Raw Data'!AH$9,"")</f>
        <v/>
      </c>
      <c r="AI171" t="str">
        <f>IF(Results!$L$49=TRUE,'Raw Data'!AI171-'Raw Data'!AI$9,"")</f>
        <v/>
      </c>
      <c r="AJ171" t="str">
        <f>IF(Results!$L$50=TRUE,'Raw Data'!AJ171-'Raw Data'!AJ$9,"")</f>
        <v/>
      </c>
      <c r="AK171" t="str">
        <f>IF(Results!$L$51=TRUE,'Raw Data'!AK171-'Raw Data'!AK$9,"")</f>
        <v/>
      </c>
      <c r="AL171" t="str">
        <f>IF(Results!$L$52=TRUE,'Raw Data'!AL171-'Raw Data'!AL$9,"")</f>
        <v/>
      </c>
      <c r="AM171" t="str">
        <f>IF(Results!$L$53=TRUE,'Raw Data'!AM171-'Raw Data'!AM$9,"")</f>
        <v/>
      </c>
      <c r="AN171" t="str">
        <f>IF(Results!$L$54=TRUE,'Raw Data'!AN171-'Raw Data'!AN$9,"")</f>
        <v/>
      </c>
      <c r="AO171" t="str">
        <f>IF(Results!$L$55=TRUE,'Raw Data'!AO171-'Raw Data'!AO$9,"")</f>
        <v/>
      </c>
      <c r="AP171" s="9" t="str">
        <f>IF(Results!$L$56=TRUE,'Raw Data'!AP171-'Raw Data'!AP$9,"")</f>
        <v/>
      </c>
    </row>
    <row r="172" spans="2:42" ht="15.75" thickBot="1" x14ac:dyDescent="0.3">
      <c r="B172" s="1">
        <v>164</v>
      </c>
      <c r="C172" s="8">
        <f>IF(Results!$L$17=TRUE,'Raw Data'!C172-'Raw Data'!C$9,"")</f>
        <v>0</v>
      </c>
      <c r="D172">
        <f>IF(Results!$L$18=TRUE,'Raw Data'!D172-'Raw Data'!D$9,"")</f>
        <v>0</v>
      </c>
      <c r="E172" t="str">
        <f>IF(Results!$L$19=TRUE,'Raw Data'!E172-'Raw Data'!E$9,"")</f>
        <v/>
      </c>
      <c r="F172" t="str">
        <f>IF(Results!$L$20=TRUE,'Raw Data'!F172-'Raw Data'!F$9,"")</f>
        <v/>
      </c>
      <c r="G172" t="str">
        <f>IF(Results!$L$21=TRUE,'Raw Data'!G172-'Raw Data'!G$9,"")</f>
        <v/>
      </c>
      <c r="H172" t="str">
        <f>IF(Results!$L$22=TRUE,'Raw Data'!H172-'Raw Data'!H$9,"")</f>
        <v/>
      </c>
      <c r="I172" t="str">
        <f>IF(Results!$L$23=TRUE,'Raw Data'!I172-'Raw Data'!I$9,"")</f>
        <v/>
      </c>
      <c r="J172" t="str">
        <f>IF(Results!$L$24=TRUE,'Raw Data'!J172-'Raw Data'!J$9,"")</f>
        <v/>
      </c>
      <c r="K172" t="str">
        <f>IF(Results!$L$25=TRUE,'Raw Data'!K172-'Raw Data'!K$9,"")</f>
        <v/>
      </c>
      <c r="L172" t="str">
        <f>IF(Results!$L$26=TRUE,'Raw Data'!L172-'Raw Data'!L$9,"")</f>
        <v/>
      </c>
      <c r="M172" t="str">
        <f>IF(Results!$L$27=TRUE,'Raw Data'!M172-'Raw Data'!M$9,"")</f>
        <v/>
      </c>
      <c r="N172" t="str">
        <f>IF(Results!$L$28=TRUE,'Raw Data'!N172-'Raw Data'!N$9,"")</f>
        <v/>
      </c>
      <c r="O172" t="str">
        <f>IF(Results!$L$29=TRUE,'Raw Data'!O172-'Raw Data'!O$9,"")</f>
        <v/>
      </c>
      <c r="P172" t="str">
        <f>IF(Results!$L$30=TRUE,'Raw Data'!P172-'Raw Data'!P$9,"")</f>
        <v/>
      </c>
      <c r="Q172" t="str">
        <f>IF(Results!$L$31=TRUE,'Raw Data'!Q172-'Raw Data'!Q$9,"")</f>
        <v/>
      </c>
      <c r="R172" t="str">
        <f>IF(Results!$L$32=TRUE,'Raw Data'!R172-'Raw Data'!R$9,"")</f>
        <v/>
      </c>
      <c r="S172" t="str">
        <f>IF(Results!$L$33=TRUE,'Raw Data'!S172-'Raw Data'!S$9,"")</f>
        <v/>
      </c>
      <c r="T172" t="str">
        <f>IF(Results!$L$34=TRUE,'Raw Data'!T172-'Raw Data'!T$9,"")</f>
        <v/>
      </c>
      <c r="U172" t="str">
        <f>IF(Results!$L$35=TRUE,'Raw Data'!U172-'Raw Data'!U$9,"")</f>
        <v/>
      </c>
      <c r="V172" t="str">
        <f>IF(Results!$L$36=TRUE,'Raw Data'!V172-'Raw Data'!V$9,"")</f>
        <v/>
      </c>
      <c r="W172" t="str">
        <f>IF(Results!$L$37=TRUE,'Raw Data'!W172-'Raw Data'!W$9,"")</f>
        <v/>
      </c>
      <c r="X172" t="str">
        <f>IF(Results!$L$38=TRUE,'Raw Data'!X172-'Raw Data'!X$9,"")</f>
        <v/>
      </c>
      <c r="Y172" t="str">
        <f>IF(Results!$L$39=TRUE,'Raw Data'!Y172-'Raw Data'!Y$9,"")</f>
        <v/>
      </c>
      <c r="Z172" t="str">
        <f>IF(Results!$L$40=TRUE,'Raw Data'!Z172-'Raw Data'!Z$9,"")</f>
        <v/>
      </c>
      <c r="AA172" t="str">
        <f>IF(Results!$L$41=TRUE,'Raw Data'!AA172-'Raw Data'!AA$9,"")</f>
        <v/>
      </c>
      <c r="AB172" t="str">
        <f>IF(Results!$L$42=TRUE,'Raw Data'!AB172-'Raw Data'!AB$9,"")</f>
        <v/>
      </c>
      <c r="AC172" t="str">
        <f>IF(Results!$L$43=TRUE,'Raw Data'!AC172-'Raw Data'!AC$9,"")</f>
        <v/>
      </c>
      <c r="AD172" t="str">
        <f>IF(Results!$L$44=TRUE,'Raw Data'!AD172-'Raw Data'!AD$9,"")</f>
        <v/>
      </c>
      <c r="AE172" t="str">
        <f>IF(Results!$L$45=TRUE,'Raw Data'!AE172-'Raw Data'!AE$9,"")</f>
        <v/>
      </c>
      <c r="AF172" t="str">
        <f>IF(Results!$L$46=TRUE,'Raw Data'!AF172-'Raw Data'!AF$9,"")</f>
        <v/>
      </c>
      <c r="AG172" t="str">
        <f>IF(Results!$L$47=TRUE,'Raw Data'!AG172-'Raw Data'!AG$9,"")</f>
        <v/>
      </c>
      <c r="AH172" t="str">
        <f>IF(Results!$L$48=TRUE,'Raw Data'!AH172-'Raw Data'!AH$9,"")</f>
        <v/>
      </c>
      <c r="AI172" t="str">
        <f>IF(Results!$L$49=TRUE,'Raw Data'!AI172-'Raw Data'!AI$9,"")</f>
        <v/>
      </c>
      <c r="AJ172" t="str">
        <f>IF(Results!$L$50=TRUE,'Raw Data'!AJ172-'Raw Data'!AJ$9,"")</f>
        <v/>
      </c>
      <c r="AK172" t="str">
        <f>IF(Results!$L$51=TRUE,'Raw Data'!AK172-'Raw Data'!AK$9,"")</f>
        <v/>
      </c>
      <c r="AL172" t="str">
        <f>IF(Results!$L$52=TRUE,'Raw Data'!AL172-'Raw Data'!AL$9,"")</f>
        <v/>
      </c>
      <c r="AM172" t="str">
        <f>IF(Results!$L$53=TRUE,'Raw Data'!AM172-'Raw Data'!AM$9,"")</f>
        <v/>
      </c>
      <c r="AN172" t="str">
        <f>IF(Results!$L$54=TRUE,'Raw Data'!AN172-'Raw Data'!AN$9,"")</f>
        <v/>
      </c>
      <c r="AO172" t="str">
        <f>IF(Results!$L$55=TRUE,'Raw Data'!AO172-'Raw Data'!AO$9,"")</f>
        <v/>
      </c>
      <c r="AP172" s="9" t="str">
        <f>IF(Results!$L$56=TRUE,'Raw Data'!AP172-'Raw Data'!AP$9,"")</f>
        <v/>
      </c>
    </row>
    <row r="173" spans="2:42" ht="15.75" thickBot="1" x14ac:dyDescent="0.3">
      <c r="B173" s="1">
        <v>165</v>
      </c>
      <c r="C173" s="8">
        <f>IF(Results!$L$17=TRUE,'Raw Data'!C173-'Raw Data'!C$9,"")</f>
        <v>0</v>
      </c>
      <c r="D173">
        <f>IF(Results!$L$18=TRUE,'Raw Data'!D173-'Raw Data'!D$9,"")</f>
        <v>0</v>
      </c>
      <c r="E173" t="str">
        <f>IF(Results!$L$19=TRUE,'Raw Data'!E173-'Raw Data'!E$9,"")</f>
        <v/>
      </c>
      <c r="F173" t="str">
        <f>IF(Results!$L$20=TRUE,'Raw Data'!F173-'Raw Data'!F$9,"")</f>
        <v/>
      </c>
      <c r="G173" t="str">
        <f>IF(Results!$L$21=TRUE,'Raw Data'!G173-'Raw Data'!G$9,"")</f>
        <v/>
      </c>
      <c r="H173" t="str">
        <f>IF(Results!$L$22=TRUE,'Raw Data'!H173-'Raw Data'!H$9,"")</f>
        <v/>
      </c>
      <c r="I173" t="str">
        <f>IF(Results!$L$23=TRUE,'Raw Data'!I173-'Raw Data'!I$9,"")</f>
        <v/>
      </c>
      <c r="J173" t="str">
        <f>IF(Results!$L$24=TRUE,'Raw Data'!J173-'Raw Data'!J$9,"")</f>
        <v/>
      </c>
      <c r="K173" t="str">
        <f>IF(Results!$L$25=TRUE,'Raw Data'!K173-'Raw Data'!K$9,"")</f>
        <v/>
      </c>
      <c r="L173" t="str">
        <f>IF(Results!$L$26=TRUE,'Raw Data'!L173-'Raw Data'!L$9,"")</f>
        <v/>
      </c>
      <c r="M173" t="str">
        <f>IF(Results!$L$27=TRUE,'Raw Data'!M173-'Raw Data'!M$9,"")</f>
        <v/>
      </c>
      <c r="N173" t="str">
        <f>IF(Results!$L$28=TRUE,'Raw Data'!N173-'Raw Data'!N$9,"")</f>
        <v/>
      </c>
      <c r="O173" t="str">
        <f>IF(Results!$L$29=TRUE,'Raw Data'!O173-'Raw Data'!O$9,"")</f>
        <v/>
      </c>
      <c r="P173" t="str">
        <f>IF(Results!$L$30=TRUE,'Raw Data'!P173-'Raw Data'!P$9,"")</f>
        <v/>
      </c>
      <c r="Q173" t="str">
        <f>IF(Results!$L$31=TRUE,'Raw Data'!Q173-'Raw Data'!Q$9,"")</f>
        <v/>
      </c>
      <c r="R173" t="str">
        <f>IF(Results!$L$32=TRUE,'Raw Data'!R173-'Raw Data'!R$9,"")</f>
        <v/>
      </c>
      <c r="S173" t="str">
        <f>IF(Results!$L$33=TRUE,'Raw Data'!S173-'Raw Data'!S$9,"")</f>
        <v/>
      </c>
      <c r="T173" t="str">
        <f>IF(Results!$L$34=TRUE,'Raw Data'!T173-'Raw Data'!T$9,"")</f>
        <v/>
      </c>
      <c r="U173" t="str">
        <f>IF(Results!$L$35=TRUE,'Raw Data'!U173-'Raw Data'!U$9,"")</f>
        <v/>
      </c>
      <c r="V173" t="str">
        <f>IF(Results!$L$36=TRUE,'Raw Data'!V173-'Raw Data'!V$9,"")</f>
        <v/>
      </c>
      <c r="W173" t="str">
        <f>IF(Results!$L$37=TRUE,'Raw Data'!W173-'Raw Data'!W$9,"")</f>
        <v/>
      </c>
      <c r="X173" t="str">
        <f>IF(Results!$L$38=TRUE,'Raw Data'!X173-'Raw Data'!X$9,"")</f>
        <v/>
      </c>
      <c r="Y173" t="str">
        <f>IF(Results!$L$39=TRUE,'Raw Data'!Y173-'Raw Data'!Y$9,"")</f>
        <v/>
      </c>
      <c r="Z173" t="str">
        <f>IF(Results!$L$40=TRUE,'Raw Data'!Z173-'Raw Data'!Z$9,"")</f>
        <v/>
      </c>
      <c r="AA173" t="str">
        <f>IF(Results!$L$41=TRUE,'Raw Data'!AA173-'Raw Data'!AA$9,"")</f>
        <v/>
      </c>
      <c r="AB173" t="str">
        <f>IF(Results!$L$42=TRUE,'Raw Data'!AB173-'Raw Data'!AB$9,"")</f>
        <v/>
      </c>
      <c r="AC173" t="str">
        <f>IF(Results!$L$43=TRUE,'Raw Data'!AC173-'Raw Data'!AC$9,"")</f>
        <v/>
      </c>
      <c r="AD173" t="str">
        <f>IF(Results!$L$44=TRUE,'Raw Data'!AD173-'Raw Data'!AD$9,"")</f>
        <v/>
      </c>
      <c r="AE173" t="str">
        <f>IF(Results!$L$45=TRUE,'Raw Data'!AE173-'Raw Data'!AE$9,"")</f>
        <v/>
      </c>
      <c r="AF173" t="str">
        <f>IF(Results!$L$46=TRUE,'Raw Data'!AF173-'Raw Data'!AF$9,"")</f>
        <v/>
      </c>
      <c r="AG173" t="str">
        <f>IF(Results!$L$47=TRUE,'Raw Data'!AG173-'Raw Data'!AG$9,"")</f>
        <v/>
      </c>
      <c r="AH173" t="str">
        <f>IF(Results!$L$48=TRUE,'Raw Data'!AH173-'Raw Data'!AH$9,"")</f>
        <v/>
      </c>
      <c r="AI173" t="str">
        <f>IF(Results!$L$49=TRUE,'Raw Data'!AI173-'Raw Data'!AI$9,"")</f>
        <v/>
      </c>
      <c r="AJ173" t="str">
        <f>IF(Results!$L$50=TRUE,'Raw Data'!AJ173-'Raw Data'!AJ$9,"")</f>
        <v/>
      </c>
      <c r="AK173" t="str">
        <f>IF(Results!$L$51=TRUE,'Raw Data'!AK173-'Raw Data'!AK$9,"")</f>
        <v/>
      </c>
      <c r="AL173" t="str">
        <f>IF(Results!$L$52=TRUE,'Raw Data'!AL173-'Raw Data'!AL$9,"")</f>
        <v/>
      </c>
      <c r="AM173" t="str">
        <f>IF(Results!$L$53=TRUE,'Raw Data'!AM173-'Raw Data'!AM$9,"")</f>
        <v/>
      </c>
      <c r="AN173" t="str">
        <f>IF(Results!$L$54=TRUE,'Raw Data'!AN173-'Raw Data'!AN$9,"")</f>
        <v/>
      </c>
      <c r="AO173" t="str">
        <f>IF(Results!$L$55=TRUE,'Raw Data'!AO173-'Raw Data'!AO$9,"")</f>
        <v/>
      </c>
      <c r="AP173" s="9" t="str">
        <f>IF(Results!$L$56=TRUE,'Raw Data'!AP173-'Raw Data'!AP$9,"")</f>
        <v/>
      </c>
    </row>
    <row r="174" spans="2:42" ht="15.75" thickBot="1" x14ac:dyDescent="0.3">
      <c r="B174" s="1">
        <v>166</v>
      </c>
      <c r="C174" s="8">
        <f>IF(Results!$L$17=TRUE,'Raw Data'!C174-'Raw Data'!C$9,"")</f>
        <v>0</v>
      </c>
      <c r="D174">
        <f>IF(Results!$L$18=TRUE,'Raw Data'!D174-'Raw Data'!D$9,"")</f>
        <v>0</v>
      </c>
      <c r="E174" t="str">
        <f>IF(Results!$L$19=TRUE,'Raw Data'!E174-'Raw Data'!E$9,"")</f>
        <v/>
      </c>
      <c r="F174" t="str">
        <f>IF(Results!$L$20=TRUE,'Raw Data'!F174-'Raw Data'!F$9,"")</f>
        <v/>
      </c>
      <c r="G174" t="str">
        <f>IF(Results!$L$21=TRUE,'Raw Data'!G174-'Raw Data'!G$9,"")</f>
        <v/>
      </c>
      <c r="H174" t="str">
        <f>IF(Results!$L$22=TRUE,'Raw Data'!H174-'Raw Data'!H$9,"")</f>
        <v/>
      </c>
      <c r="I174" t="str">
        <f>IF(Results!$L$23=TRUE,'Raw Data'!I174-'Raw Data'!I$9,"")</f>
        <v/>
      </c>
      <c r="J174" t="str">
        <f>IF(Results!$L$24=TRUE,'Raw Data'!J174-'Raw Data'!J$9,"")</f>
        <v/>
      </c>
      <c r="K174" t="str">
        <f>IF(Results!$L$25=TRUE,'Raw Data'!K174-'Raw Data'!K$9,"")</f>
        <v/>
      </c>
      <c r="L174" t="str">
        <f>IF(Results!$L$26=TRUE,'Raw Data'!L174-'Raw Data'!L$9,"")</f>
        <v/>
      </c>
      <c r="M174" t="str">
        <f>IF(Results!$L$27=TRUE,'Raw Data'!M174-'Raw Data'!M$9,"")</f>
        <v/>
      </c>
      <c r="N174" t="str">
        <f>IF(Results!$L$28=TRUE,'Raw Data'!N174-'Raw Data'!N$9,"")</f>
        <v/>
      </c>
      <c r="O174" t="str">
        <f>IF(Results!$L$29=TRUE,'Raw Data'!O174-'Raw Data'!O$9,"")</f>
        <v/>
      </c>
      <c r="P174" t="str">
        <f>IF(Results!$L$30=TRUE,'Raw Data'!P174-'Raw Data'!P$9,"")</f>
        <v/>
      </c>
      <c r="Q174" t="str">
        <f>IF(Results!$L$31=TRUE,'Raw Data'!Q174-'Raw Data'!Q$9,"")</f>
        <v/>
      </c>
      <c r="R174" t="str">
        <f>IF(Results!$L$32=TRUE,'Raw Data'!R174-'Raw Data'!R$9,"")</f>
        <v/>
      </c>
      <c r="S174" t="str">
        <f>IF(Results!$L$33=TRUE,'Raw Data'!S174-'Raw Data'!S$9,"")</f>
        <v/>
      </c>
      <c r="T174" t="str">
        <f>IF(Results!$L$34=TRUE,'Raw Data'!T174-'Raw Data'!T$9,"")</f>
        <v/>
      </c>
      <c r="U174" t="str">
        <f>IF(Results!$L$35=TRUE,'Raw Data'!U174-'Raw Data'!U$9,"")</f>
        <v/>
      </c>
      <c r="V174" t="str">
        <f>IF(Results!$L$36=TRUE,'Raw Data'!V174-'Raw Data'!V$9,"")</f>
        <v/>
      </c>
      <c r="W174" t="str">
        <f>IF(Results!$L$37=TRUE,'Raw Data'!W174-'Raw Data'!W$9,"")</f>
        <v/>
      </c>
      <c r="X174" t="str">
        <f>IF(Results!$L$38=TRUE,'Raw Data'!X174-'Raw Data'!X$9,"")</f>
        <v/>
      </c>
      <c r="Y174" t="str">
        <f>IF(Results!$L$39=TRUE,'Raw Data'!Y174-'Raw Data'!Y$9,"")</f>
        <v/>
      </c>
      <c r="Z174" t="str">
        <f>IF(Results!$L$40=TRUE,'Raw Data'!Z174-'Raw Data'!Z$9,"")</f>
        <v/>
      </c>
      <c r="AA174" t="str">
        <f>IF(Results!$L$41=TRUE,'Raw Data'!AA174-'Raw Data'!AA$9,"")</f>
        <v/>
      </c>
      <c r="AB174" t="str">
        <f>IF(Results!$L$42=TRUE,'Raw Data'!AB174-'Raw Data'!AB$9,"")</f>
        <v/>
      </c>
      <c r="AC174" t="str">
        <f>IF(Results!$L$43=TRUE,'Raw Data'!AC174-'Raw Data'!AC$9,"")</f>
        <v/>
      </c>
      <c r="AD174" t="str">
        <f>IF(Results!$L$44=TRUE,'Raw Data'!AD174-'Raw Data'!AD$9,"")</f>
        <v/>
      </c>
      <c r="AE174" t="str">
        <f>IF(Results!$L$45=TRUE,'Raw Data'!AE174-'Raw Data'!AE$9,"")</f>
        <v/>
      </c>
      <c r="AF174" t="str">
        <f>IF(Results!$L$46=TRUE,'Raw Data'!AF174-'Raw Data'!AF$9,"")</f>
        <v/>
      </c>
      <c r="AG174" t="str">
        <f>IF(Results!$L$47=TRUE,'Raw Data'!AG174-'Raw Data'!AG$9,"")</f>
        <v/>
      </c>
      <c r="AH174" t="str">
        <f>IF(Results!$L$48=TRUE,'Raw Data'!AH174-'Raw Data'!AH$9,"")</f>
        <v/>
      </c>
      <c r="AI174" t="str">
        <f>IF(Results!$L$49=TRUE,'Raw Data'!AI174-'Raw Data'!AI$9,"")</f>
        <v/>
      </c>
      <c r="AJ174" t="str">
        <f>IF(Results!$L$50=TRUE,'Raw Data'!AJ174-'Raw Data'!AJ$9,"")</f>
        <v/>
      </c>
      <c r="AK174" t="str">
        <f>IF(Results!$L$51=TRUE,'Raw Data'!AK174-'Raw Data'!AK$9,"")</f>
        <v/>
      </c>
      <c r="AL174" t="str">
        <f>IF(Results!$L$52=TRUE,'Raw Data'!AL174-'Raw Data'!AL$9,"")</f>
        <v/>
      </c>
      <c r="AM174" t="str">
        <f>IF(Results!$L$53=TRUE,'Raw Data'!AM174-'Raw Data'!AM$9,"")</f>
        <v/>
      </c>
      <c r="AN174" t="str">
        <f>IF(Results!$L$54=TRUE,'Raw Data'!AN174-'Raw Data'!AN$9,"")</f>
        <v/>
      </c>
      <c r="AO174" t="str">
        <f>IF(Results!$L$55=TRUE,'Raw Data'!AO174-'Raw Data'!AO$9,"")</f>
        <v/>
      </c>
      <c r="AP174" s="9" t="str">
        <f>IF(Results!$L$56=TRUE,'Raw Data'!AP174-'Raw Data'!AP$9,"")</f>
        <v/>
      </c>
    </row>
    <row r="175" spans="2:42" ht="15.75" thickBot="1" x14ac:dyDescent="0.3">
      <c r="B175" s="1">
        <v>167</v>
      </c>
      <c r="C175" s="8">
        <f>IF(Results!$L$17=TRUE,'Raw Data'!C175-'Raw Data'!C$9,"")</f>
        <v>0</v>
      </c>
      <c r="D175">
        <f>IF(Results!$L$18=TRUE,'Raw Data'!D175-'Raw Data'!D$9,"")</f>
        <v>0</v>
      </c>
      <c r="E175" t="str">
        <f>IF(Results!$L$19=TRUE,'Raw Data'!E175-'Raw Data'!E$9,"")</f>
        <v/>
      </c>
      <c r="F175" t="str">
        <f>IF(Results!$L$20=TRUE,'Raw Data'!F175-'Raw Data'!F$9,"")</f>
        <v/>
      </c>
      <c r="G175" t="str">
        <f>IF(Results!$L$21=TRUE,'Raw Data'!G175-'Raw Data'!G$9,"")</f>
        <v/>
      </c>
      <c r="H175" t="str">
        <f>IF(Results!$L$22=TRUE,'Raw Data'!H175-'Raw Data'!H$9,"")</f>
        <v/>
      </c>
      <c r="I175" t="str">
        <f>IF(Results!$L$23=TRUE,'Raw Data'!I175-'Raw Data'!I$9,"")</f>
        <v/>
      </c>
      <c r="J175" t="str">
        <f>IF(Results!$L$24=TRUE,'Raw Data'!J175-'Raw Data'!J$9,"")</f>
        <v/>
      </c>
      <c r="K175" t="str">
        <f>IF(Results!$L$25=TRUE,'Raw Data'!K175-'Raw Data'!K$9,"")</f>
        <v/>
      </c>
      <c r="L175" t="str">
        <f>IF(Results!$L$26=TRUE,'Raw Data'!L175-'Raw Data'!L$9,"")</f>
        <v/>
      </c>
      <c r="M175" t="str">
        <f>IF(Results!$L$27=TRUE,'Raw Data'!M175-'Raw Data'!M$9,"")</f>
        <v/>
      </c>
      <c r="N175" t="str">
        <f>IF(Results!$L$28=TRUE,'Raw Data'!N175-'Raw Data'!N$9,"")</f>
        <v/>
      </c>
      <c r="O175" t="str">
        <f>IF(Results!$L$29=TRUE,'Raw Data'!O175-'Raw Data'!O$9,"")</f>
        <v/>
      </c>
      <c r="P175" t="str">
        <f>IF(Results!$L$30=TRUE,'Raw Data'!P175-'Raw Data'!P$9,"")</f>
        <v/>
      </c>
      <c r="Q175" t="str">
        <f>IF(Results!$L$31=TRUE,'Raw Data'!Q175-'Raw Data'!Q$9,"")</f>
        <v/>
      </c>
      <c r="R175" t="str">
        <f>IF(Results!$L$32=TRUE,'Raw Data'!R175-'Raw Data'!R$9,"")</f>
        <v/>
      </c>
      <c r="S175" t="str">
        <f>IF(Results!$L$33=TRUE,'Raw Data'!S175-'Raw Data'!S$9,"")</f>
        <v/>
      </c>
      <c r="T175" t="str">
        <f>IF(Results!$L$34=TRUE,'Raw Data'!T175-'Raw Data'!T$9,"")</f>
        <v/>
      </c>
      <c r="U175" t="str">
        <f>IF(Results!$L$35=TRUE,'Raw Data'!U175-'Raw Data'!U$9,"")</f>
        <v/>
      </c>
      <c r="V175" t="str">
        <f>IF(Results!$L$36=TRUE,'Raw Data'!V175-'Raw Data'!V$9,"")</f>
        <v/>
      </c>
      <c r="W175" t="str">
        <f>IF(Results!$L$37=TRUE,'Raw Data'!W175-'Raw Data'!W$9,"")</f>
        <v/>
      </c>
      <c r="X175" t="str">
        <f>IF(Results!$L$38=TRUE,'Raw Data'!X175-'Raw Data'!X$9,"")</f>
        <v/>
      </c>
      <c r="Y175" t="str">
        <f>IF(Results!$L$39=TRUE,'Raw Data'!Y175-'Raw Data'!Y$9,"")</f>
        <v/>
      </c>
      <c r="Z175" t="str">
        <f>IF(Results!$L$40=TRUE,'Raw Data'!Z175-'Raw Data'!Z$9,"")</f>
        <v/>
      </c>
      <c r="AA175" t="str">
        <f>IF(Results!$L$41=TRUE,'Raw Data'!AA175-'Raw Data'!AA$9,"")</f>
        <v/>
      </c>
      <c r="AB175" t="str">
        <f>IF(Results!$L$42=TRUE,'Raw Data'!AB175-'Raw Data'!AB$9,"")</f>
        <v/>
      </c>
      <c r="AC175" t="str">
        <f>IF(Results!$L$43=TRUE,'Raw Data'!AC175-'Raw Data'!AC$9,"")</f>
        <v/>
      </c>
      <c r="AD175" t="str">
        <f>IF(Results!$L$44=TRUE,'Raw Data'!AD175-'Raw Data'!AD$9,"")</f>
        <v/>
      </c>
      <c r="AE175" t="str">
        <f>IF(Results!$L$45=TRUE,'Raw Data'!AE175-'Raw Data'!AE$9,"")</f>
        <v/>
      </c>
      <c r="AF175" t="str">
        <f>IF(Results!$L$46=TRUE,'Raw Data'!AF175-'Raw Data'!AF$9,"")</f>
        <v/>
      </c>
      <c r="AG175" t="str">
        <f>IF(Results!$L$47=TRUE,'Raw Data'!AG175-'Raw Data'!AG$9,"")</f>
        <v/>
      </c>
      <c r="AH175" t="str">
        <f>IF(Results!$L$48=TRUE,'Raw Data'!AH175-'Raw Data'!AH$9,"")</f>
        <v/>
      </c>
      <c r="AI175" t="str">
        <f>IF(Results!$L$49=TRUE,'Raw Data'!AI175-'Raw Data'!AI$9,"")</f>
        <v/>
      </c>
      <c r="AJ175" t="str">
        <f>IF(Results!$L$50=TRUE,'Raw Data'!AJ175-'Raw Data'!AJ$9,"")</f>
        <v/>
      </c>
      <c r="AK175" t="str">
        <f>IF(Results!$L$51=TRUE,'Raw Data'!AK175-'Raw Data'!AK$9,"")</f>
        <v/>
      </c>
      <c r="AL175" t="str">
        <f>IF(Results!$L$52=TRUE,'Raw Data'!AL175-'Raw Data'!AL$9,"")</f>
        <v/>
      </c>
      <c r="AM175" t="str">
        <f>IF(Results!$L$53=TRUE,'Raw Data'!AM175-'Raw Data'!AM$9,"")</f>
        <v/>
      </c>
      <c r="AN175" t="str">
        <f>IF(Results!$L$54=TRUE,'Raw Data'!AN175-'Raw Data'!AN$9,"")</f>
        <v/>
      </c>
      <c r="AO175" t="str">
        <f>IF(Results!$L$55=TRUE,'Raw Data'!AO175-'Raw Data'!AO$9,"")</f>
        <v/>
      </c>
      <c r="AP175" s="9" t="str">
        <f>IF(Results!$L$56=TRUE,'Raw Data'!AP175-'Raw Data'!AP$9,"")</f>
        <v/>
      </c>
    </row>
    <row r="176" spans="2:42" ht="15.75" thickBot="1" x14ac:dyDescent="0.3">
      <c r="B176" s="1">
        <v>168</v>
      </c>
      <c r="C176" s="8">
        <f>IF(Results!$L$17=TRUE,'Raw Data'!C176-'Raw Data'!C$9,"")</f>
        <v>0</v>
      </c>
      <c r="D176">
        <f>IF(Results!$L$18=TRUE,'Raw Data'!D176-'Raw Data'!D$9,"")</f>
        <v>0</v>
      </c>
      <c r="E176" t="str">
        <f>IF(Results!$L$19=TRUE,'Raw Data'!E176-'Raw Data'!E$9,"")</f>
        <v/>
      </c>
      <c r="F176" t="str">
        <f>IF(Results!$L$20=TRUE,'Raw Data'!F176-'Raw Data'!F$9,"")</f>
        <v/>
      </c>
      <c r="G176" t="str">
        <f>IF(Results!$L$21=TRUE,'Raw Data'!G176-'Raw Data'!G$9,"")</f>
        <v/>
      </c>
      <c r="H176" t="str">
        <f>IF(Results!$L$22=TRUE,'Raw Data'!H176-'Raw Data'!H$9,"")</f>
        <v/>
      </c>
      <c r="I176" t="str">
        <f>IF(Results!$L$23=TRUE,'Raw Data'!I176-'Raw Data'!I$9,"")</f>
        <v/>
      </c>
      <c r="J176" t="str">
        <f>IF(Results!$L$24=TRUE,'Raw Data'!J176-'Raw Data'!J$9,"")</f>
        <v/>
      </c>
      <c r="K176" t="str">
        <f>IF(Results!$L$25=TRUE,'Raw Data'!K176-'Raw Data'!K$9,"")</f>
        <v/>
      </c>
      <c r="L176" t="str">
        <f>IF(Results!$L$26=TRUE,'Raw Data'!L176-'Raw Data'!L$9,"")</f>
        <v/>
      </c>
      <c r="M176" t="str">
        <f>IF(Results!$L$27=TRUE,'Raw Data'!M176-'Raw Data'!M$9,"")</f>
        <v/>
      </c>
      <c r="N176" t="str">
        <f>IF(Results!$L$28=TRUE,'Raw Data'!N176-'Raw Data'!N$9,"")</f>
        <v/>
      </c>
      <c r="O176" t="str">
        <f>IF(Results!$L$29=TRUE,'Raw Data'!O176-'Raw Data'!O$9,"")</f>
        <v/>
      </c>
      <c r="P176" t="str">
        <f>IF(Results!$L$30=TRUE,'Raw Data'!P176-'Raw Data'!P$9,"")</f>
        <v/>
      </c>
      <c r="Q176" t="str">
        <f>IF(Results!$L$31=TRUE,'Raw Data'!Q176-'Raw Data'!Q$9,"")</f>
        <v/>
      </c>
      <c r="R176" t="str">
        <f>IF(Results!$L$32=TRUE,'Raw Data'!R176-'Raw Data'!R$9,"")</f>
        <v/>
      </c>
      <c r="S176" t="str">
        <f>IF(Results!$L$33=TRUE,'Raw Data'!S176-'Raw Data'!S$9,"")</f>
        <v/>
      </c>
      <c r="T176" t="str">
        <f>IF(Results!$L$34=TRUE,'Raw Data'!T176-'Raw Data'!T$9,"")</f>
        <v/>
      </c>
      <c r="U176" t="str">
        <f>IF(Results!$L$35=TRUE,'Raw Data'!U176-'Raw Data'!U$9,"")</f>
        <v/>
      </c>
      <c r="V176" t="str">
        <f>IF(Results!$L$36=TRUE,'Raw Data'!V176-'Raw Data'!V$9,"")</f>
        <v/>
      </c>
      <c r="W176" t="str">
        <f>IF(Results!$L$37=TRUE,'Raw Data'!W176-'Raw Data'!W$9,"")</f>
        <v/>
      </c>
      <c r="X176" t="str">
        <f>IF(Results!$L$38=TRUE,'Raw Data'!X176-'Raw Data'!X$9,"")</f>
        <v/>
      </c>
      <c r="Y176" t="str">
        <f>IF(Results!$L$39=TRUE,'Raw Data'!Y176-'Raw Data'!Y$9,"")</f>
        <v/>
      </c>
      <c r="Z176" t="str">
        <f>IF(Results!$L$40=TRUE,'Raw Data'!Z176-'Raw Data'!Z$9,"")</f>
        <v/>
      </c>
      <c r="AA176" t="str">
        <f>IF(Results!$L$41=TRUE,'Raw Data'!AA176-'Raw Data'!AA$9,"")</f>
        <v/>
      </c>
      <c r="AB176" t="str">
        <f>IF(Results!$L$42=TRUE,'Raw Data'!AB176-'Raw Data'!AB$9,"")</f>
        <v/>
      </c>
      <c r="AC176" t="str">
        <f>IF(Results!$L$43=TRUE,'Raw Data'!AC176-'Raw Data'!AC$9,"")</f>
        <v/>
      </c>
      <c r="AD176" t="str">
        <f>IF(Results!$L$44=TRUE,'Raw Data'!AD176-'Raw Data'!AD$9,"")</f>
        <v/>
      </c>
      <c r="AE176" t="str">
        <f>IF(Results!$L$45=TRUE,'Raw Data'!AE176-'Raw Data'!AE$9,"")</f>
        <v/>
      </c>
      <c r="AF176" t="str">
        <f>IF(Results!$L$46=TRUE,'Raw Data'!AF176-'Raw Data'!AF$9,"")</f>
        <v/>
      </c>
      <c r="AG176" t="str">
        <f>IF(Results!$L$47=TRUE,'Raw Data'!AG176-'Raw Data'!AG$9,"")</f>
        <v/>
      </c>
      <c r="AH176" t="str">
        <f>IF(Results!$L$48=TRUE,'Raw Data'!AH176-'Raw Data'!AH$9,"")</f>
        <v/>
      </c>
      <c r="AI176" t="str">
        <f>IF(Results!$L$49=TRUE,'Raw Data'!AI176-'Raw Data'!AI$9,"")</f>
        <v/>
      </c>
      <c r="AJ176" t="str">
        <f>IF(Results!$L$50=TRUE,'Raw Data'!AJ176-'Raw Data'!AJ$9,"")</f>
        <v/>
      </c>
      <c r="AK176" t="str">
        <f>IF(Results!$L$51=TRUE,'Raw Data'!AK176-'Raw Data'!AK$9,"")</f>
        <v/>
      </c>
      <c r="AL176" t="str">
        <f>IF(Results!$L$52=TRUE,'Raw Data'!AL176-'Raw Data'!AL$9,"")</f>
        <v/>
      </c>
      <c r="AM176" t="str">
        <f>IF(Results!$L$53=TRUE,'Raw Data'!AM176-'Raw Data'!AM$9,"")</f>
        <v/>
      </c>
      <c r="AN176" t="str">
        <f>IF(Results!$L$54=TRUE,'Raw Data'!AN176-'Raw Data'!AN$9,"")</f>
        <v/>
      </c>
      <c r="AO176" t="str">
        <f>IF(Results!$L$55=TRUE,'Raw Data'!AO176-'Raw Data'!AO$9,"")</f>
        <v/>
      </c>
      <c r="AP176" s="9" t="str">
        <f>IF(Results!$L$56=TRUE,'Raw Data'!AP176-'Raw Data'!AP$9,"")</f>
        <v/>
      </c>
    </row>
    <row r="177" spans="2:42" ht="15.75" thickBot="1" x14ac:dyDescent="0.3">
      <c r="B177" s="1">
        <v>169</v>
      </c>
      <c r="C177" s="8">
        <f>IF(Results!$L$17=TRUE,'Raw Data'!C177-'Raw Data'!C$9,"")</f>
        <v>0</v>
      </c>
      <c r="D177">
        <f>IF(Results!$L$18=TRUE,'Raw Data'!D177-'Raw Data'!D$9,"")</f>
        <v>0</v>
      </c>
      <c r="E177" t="str">
        <f>IF(Results!$L$19=TRUE,'Raw Data'!E177-'Raw Data'!E$9,"")</f>
        <v/>
      </c>
      <c r="F177" t="str">
        <f>IF(Results!$L$20=TRUE,'Raw Data'!F177-'Raw Data'!F$9,"")</f>
        <v/>
      </c>
      <c r="G177" t="str">
        <f>IF(Results!$L$21=TRUE,'Raw Data'!G177-'Raw Data'!G$9,"")</f>
        <v/>
      </c>
      <c r="H177" t="str">
        <f>IF(Results!$L$22=TRUE,'Raw Data'!H177-'Raw Data'!H$9,"")</f>
        <v/>
      </c>
      <c r="I177" t="str">
        <f>IF(Results!$L$23=TRUE,'Raw Data'!I177-'Raw Data'!I$9,"")</f>
        <v/>
      </c>
      <c r="J177" t="str">
        <f>IF(Results!$L$24=TRUE,'Raw Data'!J177-'Raw Data'!J$9,"")</f>
        <v/>
      </c>
      <c r="K177" t="str">
        <f>IF(Results!$L$25=TRUE,'Raw Data'!K177-'Raw Data'!K$9,"")</f>
        <v/>
      </c>
      <c r="L177" t="str">
        <f>IF(Results!$L$26=TRUE,'Raw Data'!L177-'Raw Data'!L$9,"")</f>
        <v/>
      </c>
      <c r="M177" t="str">
        <f>IF(Results!$L$27=TRUE,'Raw Data'!M177-'Raw Data'!M$9,"")</f>
        <v/>
      </c>
      <c r="N177" t="str">
        <f>IF(Results!$L$28=TRUE,'Raw Data'!N177-'Raw Data'!N$9,"")</f>
        <v/>
      </c>
      <c r="O177" t="str">
        <f>IF(Results!$L$29=TRUE,'Raw Data'!O177-'Raw Data'!O$9,"")</f>
        <v/>
      </c>
      <c r="P177" t="str">
        <f>IF(Results!$L$30=TRUE,'Raw Data'!P177-'Raw Data'!P$9,"")</f>
        <v/>
      </c>
      <c r="Q177" t="str">
        <f>IF(Results!$L$31=TRUE,'Raw Data'!Q177-'Raw Data'!Q$9,"")</f>
        <v/>
      </c>
      <c r="R177" t="str">
        <f>IF(Results!$L$32=TRUE,'Raw Data'!R177-'Raw Data'!R$9,"")</f>
        <v/>
      </c>
      <c r="S177" t="str">
        <f>IF(Results!$L$33=TRUE,'Raw Data'!S177-'Raw Data'!S$9,"")</f>
        <v/>
      </c>
      <c r="T177" t="str">
        <f>IF(Results!$L$34=TRUE,'Raw Data'!T177-'Raw Data'!T$9,"")</f>
        <v/>
      </c>
      <c r="U177" t="str">
        <f>IF(Results!$L$35=TRUE,'Raw Data'!U177-'Raw Data'!U$9,"")</f>
        <v/>
      </c>
      <c r="V177" t="str">
        <f>IF(Results!$L$36=TRUE,'Raw Data'!V177-'Raw Data'!V$9,"")</f>
        <v/>
      </c>
      <c r="W177" t="str">
        <f>IF(Results!$L$37=TRUE,'Raw Data'!W177-'Raw Data'!W$9,"")</f>
        <v/>
      </c>
      <c r="X177" t="str">
        <f>IF(Results!$L$38=TRUE,'Raw Data'!X177-'Raw Data'!X$9,"")</f>
        <v/>
      </c>
      <c r="Y177" t="str">
        <f>IF(Results!$L$39=TRUE,'Raw Data'!Y177-'Raw Data'!Y$9,"")</f>
        <v/>
      </c>
      <c r="Z177" t="str">
        <f>IF(Results!$L$40=TRUE,'Raw Data'!Z177-'Raw Data'!Z$9,"")</f>
        <v/>
      </c>
      <c r="AA177" t="str">
        <f>IF(Results!$L$41=TRUE,'Raw Data'!AA177-'Raw Data'!AA$9,"")</f>
        <v/>
      </c>
      <c r="AB177" t="str">
        <f>IF(Results!$L$42=TRUE,'Raw Data'!AB177-'Raw Data'!AB$9,"")</f>
        <v/>
      </c>
      <c r="AC177" t="str">
        <f>IF(Results!$L$43=TRUE,'Raw Data'!AC177-'Raw Data'!AC$9,"")</f>
        <v/>
      </c>
      <c r="AD177" t="str">
        <f>IF(Results!$L$44=TRUE,'Raw Data'!AD177-'Raw Data'!AD$9,"")</f>
        <v/>
      </c>
      <c r="AE177" t="str">
        <f>IF(Results!$L$45=TRUE,'Raw Data'!AE177-'Raw Data'!AE$9,"")</f>
        <v/>
      </c>
      <c r="AF177" t="str">
        <f>IF(Results!$L$46=TRUE,'Raw Data'!AF177-'Raw Data'!AF$9,"")</f>
        <v/>
      </c>
      <c r="AG177" t="str">
        <f>IF(Results!$L$47=TRUE,'Raw Data'!AG177-'Raw Data'!AG$9,"")</f>
        <v/>
      </c>
      <c r="AH177" t="str">
        <f>IF(Results!$L$48=TRUE,'Raw Data'!AH177-'Raw Data'!AH$9,"")</f>
        <v/>
      </c>
      <c r="AI177" t="str">
        <f>IF(Results!$L$49=TRUE,'Raw Data'!AI177-'Raw Data'!AI$9,"")</f>
        <v/>
      </c>
      <c r="AJ177" t="str">
        <f>IF(Results!$L$50=TRUE,'Raw Data'!AJ177-'Raw Data'!AJ$9,"")</f>
        <v/>
      </c>
      <c r="AK177" t="str">
        <f>IF(Results!$L$51=TRUE,'Raw Data'!AK177-'Raw Data'!AK$9,"")</f>
        <v/>
      </c>
      <c r="AL177" t="str">
        <f>IF(Results!$L$52=TRUE,'Raw Data'!AL177-'Raw Data'!AL$9,"")</f>
        <v/>
      </c>
      <c r="AM177" t="str">
        <f>IF(Results!$L$53=TRUE,'Raw Data'!AM177-'Raw Data'!AM$9,"")</f>
        <v/>
      </c>
      <c r="AN177" t="str">
        <f>IF(Results!$L$54=TRUE,'Raw Data'!AN177-'Raw Data'!AN$9,"")</f>
        <v/>
      </c>
      <c r="AO177" t="str">
        <f>IF(Results!$L$55=TRUE,'Raw Data'!AO177-'Raw Data'!AO$9,"")</f>
        <v/>
      </c>
      <c r="AP177" s="9" t="str">
        <f>IF(Results!$L$56=TRUE,'Raw Data'!AP177-'Raw Data'!AP$9,"")</f>
        <v/>
      </c>
    </row>
    <row r="178" spans="2:42" ht="15.75" thickBot="1" x14ac:dyDescent="0.3">
      <c r="B178" s="1">
        <v>170</v>
      </c>
      <c r="C178" s="8">
        <f>IF(Results!$L$17=TRUE,'Raw Data'!C178-'Raw Data'!C$9,"")</f>
        <v>0</v>
      </c>
      <c r="D178">
        <f>IF(Results!$L$18=TRUE,'Raw Data'!D178-'Raw Data'!D$9,"")</f>
        <v>0</v>
      </c>
      <c r="E178" t="str">
        <f>IF(Results!$L$19=TRUE,'Raw Data'!E178-'Raw Data'!E$9,"")</f>
        <v/>
      </c>
      <c r="F178" t="str">
        <f>IF(Results!$L$20=TRUE,'Raw Data'!F178-'Raw Data'!F$9,"")</f>
        <v/>
      </c>
      <c r="G178" t="str">
        <f>IF(Results!$L$21=TRUE,'Raw Data'!G178-'Raw Data'!G$9,"")</f>
        <v/>
      </c>
      <c r="H178" t="str">
        <f>IF(Results!$L$22=TRUE,'Raw Data'!H178-'Raw Data'!H$9,"")</f>
        <v/>
      </c>
      <c r="I178" t="str">
        <f>IF(Results!$L$23=TRUE,'Raw Data'!I178-'Raw Data'!I$9,"")</f>
        <v/>
      </c>
      <c r="J178" t="str">
        <f>IF(Results!$L$24=TRUE,'Raw Data'!J178-'Raw Data'!J$9,"")</f>
        <v/>
      </c>
      <c r="K178" t="str">
        <f>IF(Results!$L$25=TRUE,'Raw Data'!K178-'Raw Data'!K$9,"")</f>
        <v/>
      </c>
      <c r="L178" t="str">
        <f>IF(Results!$L$26=TRUE,'Raw Data'!L178-'Raw Data'!L$9,"")</f>
        <v/>
      </c>
      <c r="M178" t="str">
        <f>IF(Results!$L$27=TRUE,'Raw Data'!M178-'Raw Data'!M$9,"")</f>
        <v/>
      </c>
      <c r="N178" t="str">
        <f>IF(Results!$L$28=TRUE,'Raw Data'!N178-'Raw Data'!N$9,"")</f>
        <v/>
      </c>
      <c r="O178" t="str">
        <f>IF(Results!$L$29=TRUE,'Raw Data'!O178-'Raw Data'!O$9,"")</f>
        <v/>
      </c>
      <c r="P178" t="str">
        <f>IF(Results!$L$30=TRUE,'Raw Data'!P178-'Raw Data'!P$9,"")</f>
        <v/>
      </c>
      <c r="Q178" t="str">
        <f>IF(Results!$L$31=TRUE,'Raw Data'!Q178-'Raw Data'!Q$9,"")</f>
        <v/>
      </c>
      <c r="R178" t="str">
        <f>IF(Results!$L$32=TRUE,'Raw Data'!R178-'Raw Data'!R$9,"")</f>
        <v/>
      </c>
      <c r="S178" t="str">
        <f>IF(Results!$L$33=TRUE,'Raw Data'!S178-'Raw Data'!S$9,"")</f>
        <v/>
      </c>
      <c r="T178" t="str">
        <f>IF(Results!$L$34=TRUE,'Raw Data'!T178-'Raw Data'!T$9,"")</f>
        <v/>
      </c>
      <c r="U178" t="str">
        <f>IF(Results!$L$35=TRUE,'Raw Data'!U178-'Raw Data'!U$9,"")</f>
        <v/>
      </c>
      <c r="V178" t="str">
        <f>IF(Results!$L$36=TRUE,'Raw Data'!V178-'Raw Data'!V$9,"")</f>
        <v/>
      </c>
      <c r="W178" t="str">
        <f>IF(Results!$L$37=TRUE,'Raw Data'!W178-'Raw Data'!W$9,"")</f>
        <v/>
      </c>
      <c r="X178" t="str">
        <f>IF(Results!$L$38=TRUE,'Raw Data'!X178-'Raw Data'!X$9,"")</f>
        <v/>
      </c>
      <c r="Y178" t="str">
        <f>IF(Results!$L$39=TRUE,'Raw Data'!Y178-'Raw Data'!Y$9,"")</f>
        <v/>
      </c>
      <c r="Z178" t="str">
        <f>IF(Results!$L$40=TRUE,'Raw Data'!Z178-'Raw Data'!Z$9,"")</f>
        <v/>
      </c>
      <c r="AA178" t="str">
        <f>IF(Results!$L$41=TRUE,'Raw Data'!AA178-'Raw Data'!AA$9,"")</f>
        <v/>
      </c>
      <c r="AB178" t="str">
        <f>IF(Results!$L$42=TRUE,'Raw Data'!AB178-'Raw Data'!AB$9,"")</f>
        <v/>
      </c>
      <c r="AC178" t="str">
        <f>IF(Results!$L$43=TRUE,'Raw Data'!AC178-'Raw Data'!AC$9,"")</f>
        <v/>
      </c>
      <c r="AD178" t="str">
        <f>IF(Results!$L$44=TRUE,'Raw Data'!AD178-'Raw Data'!AD$9,"")</f>
        <v/>
      </c>
      <c r="AE178" t="str">
        <f>IF(Results!$L$45=TRUE,'Raw Data'!AE178-'Raw Data'!AE$9,"")</f>
        <v/>
      </c>
      <c r="AF178" t="str">
        <f>IF(Results!$L$46=TRUE,'Raw Data'!AF178-'Raw Data'!AF$9,"")</f>
        <v/>
      </c>
      <c r="AG178" t="str">
        <f>IF(Results!$L$47=TRUE,'Raw Data'!AG178-'Raw Data'!AG$9,"")</f>
        <v/>
      </c>
      <c r="AH178" t="str">
        <f>IF(Results!$L$48=TRUE,'Raw Data'!AH178-'Raw Data'!AH$9,"")</f>
        <v/>
      </c>
      <c r="AI178" t="str">
        <f>IF(Results!$L$49=TRUE,'Raw Data'!AI178-'Raw Data'!AI$9,"")</f>
        <v/>
      </c>
      <c r="AJ178" t="str">
        <f>IF(Results!$L$50=TRUE,'Raw Data'!AJ178-'Raw Data'!AJ$9,"")</f>
        <v/>
      </c>
      <c r="AK178" t="str">
        <f>IF(Results!$L$51=TRUE,'Raw Data'!AK178-'Raw Data'!AK$9,"")</f>
        <v/>
      </c>
      <c r="AL178" t="str">
        <f>IF(Results!$L$52=TRUE,'Raw Data'!AL178-'Raw Data'!AL$9,"")</f>
        <v/>
      </c>
      <c r="AM178" t="str">
        <f>IF(Results!$L$53=TRUE,'Raw Data'!AM178-'Raw Data'!AM$9,"")</f>
        <v/>
      </c>
      <c r="AN178" t="str">
        <f>IF(Results!$L$54=TRUE,'Raw Data'!AN178-'Raw Data'!AN$9,"")</f>
        <v/>
      </c>
      <c r="AO178" t="str">
        <f>IF(Results!$L$55=TRUE,'Raw Data'!AO178-'Raw Data'!AO$9,"")</f>
        <v/>
      </c>
      <c r="AP178" s="9" t="str">
        <f>IF(Results!$L$56=TRUE,'Raw Data'!AP178-'Raw Data'!AP$9,"")</f>
        <v/>
      </c>
    </row>
    <row r="179" spans="2:42" ht="15.75" thickBot="1" x14ac:dyDescent="0.3">
      <c r="B179" s="1">
        <v>171</v>
      </c>
      <c r="C179" s="8">
        <f>IF(Results!$L$17=TRUE,'Raw Data'!C179-'Raw Data'!C$9,"")</f>
        <v>0</v>
      </c>
      <c r="D179">
        <f>IF(Results!$L$18=TRUE,'Raw Data'!D179-'Raw Data'!D$9,"")</f>
        <v>0</v>
      </c>
      <c r="E179" t="str">
        <f>IF(Results!$L$19=TRUE,'Raw Data'!E179-'Raw Data'!E$9,"")</f>
        <v/>
      </c>
      <c r="F179" t="str">
        <f>IF(Results!$L$20=TRUE,'Raw Data'!F179-'Raw Data'!F$9,"")</f>
        <v/>
      </c>
      <c r="G179" t="str">
        <f>IF(Results!$L$21=TRUE,'Raw Data'!G179-'Raw Data'!G$9,"")</f>
        <v/>
      </c>
      <c r="H179" t="str">
        <f>IF(Results!$L$22=TRUE,'Raw Data'!H179-'Raw Data'!H$9,"")</f>
        <v/>
      </c>
      <c r="I179" t="str">
        <f>IF(Results!$L$23=TRUE,'Raw Data'!I179-'Raw Data'!I$9,"")</f>
        <v/>
      </c>
      <c r="J179" t="str">
        <f>IF(Results!$L$24=TRUE,'Raw Data'!J179-'Raw Data'!J$9,"")</f>
        <v/>
      </c>
      <c r="K179" t="str">
        <f>IF(Results!$L$25=TRUE,'Raw Data'!K179-'Raw Data'!K$9,"")</f>
        <v/>
      </c>
      <c r="L179" t="str">
        <f>IF(Results!$L$26=TRUE,'Raw Data'!L179-'Raw Data'!L$9,"")</f>
        <v/>
      </c>
      <c r="M179" t="str">
        <f>IF(Results!$L$27=TRUE,'Raw Data'!M179-'Raw Data'!M$9,"")</f>
        <v/>
      </c>
      <c r="N179" t="str">
        <f>IF(Results!$L$28=TRUE,'Raw Data'!N179-'Raw Data'!N$9,"")</f>
        <v/>
      </c>
      <c r="O179" t="str">
        <f>IF(Results!$L$29=TRUE,'Raw Data'!O179-'Raw Data'!O$9,"")</f>
        <v/>
      </c>
      <c r="P179" t="str">
        <f>IF(Results!$L$30=TRUE,'Raw Data'!P179-'Raw Data'!P$9,"")</f>
        <v/>
      </c>
      <c r="Q179" t="str">
        <f>IF(Results!$L$31=TRUE,'Raw Data'!Q179-'Raw Data'!Q$9,"")</f>
        <v/>
      </c>
      <c r="R179" t="str">
        <f>IF(Results!$L$32=TRUE,'Raw Data'!R179-'Raw Data'!R$9,"")</f>
        <v/>
      </c>
      <c r="S179" t="str">
        <f>IF(Results!$L$33=TRUE,'Raw Data'!S179-'Raw Data'!S$9,"")</f>
        <v/>
      </c>
      <c r="T179" t="str">
        <f>IF(Results!$L$34=TRUE,'Raw Data'!T179-'Raw Data'!T$9,"")</f>
        <v/>
      </c>
      <c r="U179" t="str">
        <f>IF(Results!$L$35=TRUE,'Raw Data'!U179-'Raw Data'!U$9,"")</f>
        <v/>
      </c>
      <c r="V179" t="str">
        <f>IF(Results!$L$36=TRUE,'Raw Data'!V179-'Raw Data'!V$9,"")</f>
        <v/>
      </c>
      <c r="W179" t="str">
        <f>IF(Results!$L$37=TRUE,'Raw Data'!W179-'Raw Data'!W$9,"")</f>
        <v/>
      </c>
      <c r="X179" t="str">
        <f>IF(Results!$L$38=TRUE,'Raw Data'!X179-'Raw Data'!X$9,"")</f>
        <v/>
      </c>
      <c r="Y179" t="str">
        <f>IF(Results!$L$39=TRUE,'Raw Data'!Y179-'Raw Data'!Y$9,"")</f>
        <v/>
      </c>
      <c r="Z179" t="str">
        <f>IF(Results!$L$40=TRUE,'Raw Data'!Z179-'Raw Data'!Z$9,"")</f>
        <v/>
      </c>
      <c r="AA179" t="str">
        <f>IF(Results!$L$41=TRUE,'Raw Data'!AA179-'Raw Data'!AA$9,"")</f>
        <v/>
      </c>
      <c r="AB179" t="str">
        <f>IF(Results!$L$42=TRUE,'Raw Data'!AB179-'Raw Data'!AB$9,"")</f>
        <v/>
      </c>
      <c r="AC179" t="str">
        <f>IF(Results!$L$43=TRUE,'Raw Data'!AC179-'Raw Data'!AC$9,"")</f>
        <v/>
      </c>
      <c r="AD179" t="str">
        <f>IF(Results!$L$44=TRUE,'Raw Data'!AD179-'Raw Data'!AD$9,"")</f>
        <v/>
      </c>
      <c r="AE179" t="str">
        <f>IF(Results!$L$45=TRUE,'Raw Data'!AE179-'Raw Data'!AE$9,"")</f>
        <v/>
      </c>
      <c r="AF179" t="str">
        <f>IF(Results!$L$46=TRUE,'Raw Data'!AF179-'Raw Data'!AF$9,"")</f>
        <v/>
      </c>
      <c r="AG179" t="str">
        <f>IF(Results!$L$47=TRUE,'Raw Data'!AG179-'Raw Data'!AG$9,"")</f>
        <v/>
      </c>
      <c r="AH179" t="str">
        <f>IF(Results!$L$48=TRUE,'Raw Data'!AH179-'Raw Data'!AH$9,"")</f>
        <v/>
      </c>
      <c r="AI179" t="str">
        <f>IF(Results!$L$49=TRUE,'Raw Data'!AI179-'Raw Data'!AI$9,"")</f>
        <v/>
      </c>
      <c r="AJ179" t="str">
        <f>IF(Results!$L$50=TRUE,'Raw Data'!AJ179-'Raw Data'!AJ$9,"")</f>
        <v/>
      </c>
      <c r="AK179" t="str">
        <f>IF(Results!$L$51=TRUE,'Raw Data'!AK179-'Raw Data'!AK$9,"")</f>
        <v/>
      </c>
      <c r="AL179" t="str">
        <f>IF(Results!$L$52=TRUE,'Raw Data'!AL179-'Raw Data'!AL$9,"")</f>
        <v/>
      </c>
      <c r="AM179" t="str">
        <f>IF(Results!$L$53=TRUE,'Raw Data'!AM179-'Raw Data'!AM$9,"")</f>
        <v/>
      </c>
      <c r="AN179" t="str">
        <f>IF(Results!$L$54=TRUE,'Raw Data'!AN179-'Raw Data'!AN$9,"")</f>
        <v/>
      </c>
      <c r="AO179" t="str">
        <f>IF(Results!$L$55=TRUE,'Raw Data'!AO179-'Raw Data'!AO$9,"")</f>
        <v/>
      </c>
      <c r="AP179" s="9" t="str">
        <f>IF(Results!$L$56=TRUE,'Raw Data'!AP179-'Raw Data'!AP$9,"")</f>
        <v/>
      </c>
    </row>
    <row r="180" spans="2:42" ht="15.75" thickBot="1" x14ac:dyDescent="0.3">
      <c r="B180" s="1">
        <v>172</v>
      </c>
      <c r="C180" s="8">
        <f>IF(Results!$L$17=TRUE,'Raw Data'!C180-'Raw Data'!C$9,"")</f>
        <v>0</v>
      </c>
      <c r="D180">
        <f>IF(Results!$L$18=TRUE,'Raw Data'!D180-'Raw Data'!D$9,"")</f>
        <v>0</v>
      </c>
      <c r="E180" t="str">
        <f>IF(Results!$L$19=TRUE,'Raw Data'!E180-'Raw Data'!E$9,"")</f>
        <v/>
      </c>
      <c r="F180" t="str">
        <f>IF(Results!$L$20=TRUE,'Raw Data'!F180-'Raw Data'!F$9,"")</f>
        <v/>
      </c>
      <c r="G180" t="str">
        <f>IF(Results!$L$21=TRUE,'Raw Data'!G180-'Raw Data'!G$9,"")</f>
        <v/>
      </c>
      <c r="H180" t="str">
        <f>IF(Results!$L$22=TRUE,'Raw Data'!H180-'Raw Data'!H$9,"")</f>
        <v/>
      </c>
      <c r="I180" t="str">
        <f>IF(Results!$L$23=TRUE,'Raw Data'!I180-'Raw Data'!I$9,"")</f>
        <v/>
      </c>
      <c r="J180" t="str">
        <f>IF(Results!$L$24=TRUE,'Raw Data'!J180-'Raw Data'!J$9,"")</f>
        <v/>
      </c>
      <c r="K180" t="str">
        <f>IF(Results!$L$25=TRUE,'Raw Data'!K180-'Raw Data'!K$9,"")</f>
        <v/>
      </c>
      <c r="L180" t="str">
        <f>IF(Results!$L$26=TRUE,'Raw Data'!L180-'Raw Data'!L$9,"")</f>
        <v/>
      </c>
      <c r="M180" t="str">
        <f>IF(Results!$L$27=TRUE,'Raw Data'!M180-'Raw Data'!M$9,"")</f>
        <v/>
      </c>
      <c r="N180" t="str">
        <f>IF(Results!$L$28=TRUE,'Raw Data'!N180-'Raw Data'!N$9,"")</f>
        <v/>
      </c>
      <c r="O180" t="str">
        <f>IF(Results!$L$29=TRUE,'Raw Data'!O180-'Raw Data'!O$9,"")</f>
        <v/>
      </c>
      <c r="P180" t="str">
        <f>IF(Results!$L$30=TRUE,'Raw Data'!P180-'Raw Data'!P$9,"")</f>
        <v/>
      </c>
      <c r="Q180" t="str">
        <f>IF(Results!$L$31=TRUE,'Raw Data'!Q180-'Raw Data'!Q$9,"")</f>
        <v/>
      </c>
      <c r="R180" t="str">
        <f>IF(Results!$L$32=TRUE,'Raw Data'!R180-'Raw Data'!R$9,"")</f>
        <v/>
      </c>
      <c r="S180" t="str">
        <f>IF(Results!$L$33=TRUE,'Raw Data'!S180-'Raw Data'!S$9,"")</f>
        <v/>
      </c>
      <c r="T180" t="str">
        <f>IF(Results!$L$34=TRUE,'Raw Data'!T180-'Raw Data'!T$9,"")</f>
        <v/>
      </c>
      <c r="U180" t="str">
        <f>IF(Results!$L$35=TRUE,'Raw Data'!U180-'Raw Data'!U$9,"")</f>
        <v/>
      </c>
      <c r="V180" t="str">
        <f>IF(Results!$L$36=TRUE,'Raw Data'!V180-'Raw Data'!V$9,"")</f>
        <v/>
      </c>
      <c r="W180" t="str">
        <f>IF(Results!$L$37=TRUE,'Raw Data'!W180-'Raw Data'!W$9,"")</f>
        <v/>
      </c>
      <c r="X180" t="str">
        <f>IF(Results!$L$38=TRUE,'Raw Data'!X180-'Raw Data'!X$9,"")</f>
        <v/>
      </c>
      <c r="Y180" t="str">
        <f>IF(Results!$L$39=TRUE,'Raw Data'!Y180-'Raw Data'!Y$9,"")</f>
        <v/>
      </c>
      <c r="Z180" t="str">
        <f>IF(Results!$L$40=TRUE,'Raw Data'!Z180-'Raw Data'!Z$9,"")</f>
        <v/>
      </c>
      <c r="AA180" t="str">
        <f>IF(Results!$L$41=TRUE,'Raw Data'!AA180-'Raw Data'!AA$9,"")</f>
        <v/>
      </c>
      <c r="AB180" t="str">
        <f>IF(Results!$L$42=TRUE,'Raw Data'!AB180-'Raw Data'!AB$9,"")</f>
        <v/>
      </c>
      <c r="AC180" t="str">
        <f>IF(Results!$L$43=TRUE,'Raw Data'!AC180-'Raw Data'!AC$9,"")</f>
        <v/>
      </c>
      <c r="AD180" t="str">
        <f>IF(Results!$L$44=TRUE,'Raw Data'!AD180-'Raw Data'!AD$9,"")</f>
        <v/>
      </c>
      <c r="AE180" t="str">
        <f>IF(Results!$L$45=TRUE,'Raw Data'!AE180-'Raw Data'!AE$9,"")</f>
        <v/>
      </c>
      <c r="AF180" t="str">
        <f>IF(Results!$L$46=TRUE,'Raw Data'!AF180-'Raw Data'!AF$9,"")</f>
        <v/>
      </c>
      <c r="AG180" t="str">
        <f>IF(Results!$L$47=TRUE,'Raw Data'!AG180-'Raw Data'!AG$9,"")</f>
        <v/>
      </c>
      <c r="AH180" t="str">
        <f>IF(Results!$L$48=TRUE,'Raw Data'!AH180-'Raw Data'!AH$9,"")</f>
        <v/>
      </c>
      <c r="AI180" t="str">
        <f>IF(Results!$L$49=TRUE,'Raw Data'!AI180-'Raw Data'!AI$9,"")</f>
        <v/>
      </c>
      <c r="AJ180" t="str">
        <f>IF(Results!$L$50=TRUE,'Raw Data'!AJ180-'Raw Data'!AJ$9,"")</f>
        <v/>
      </c>
      <c r="AK180" t="str">
        <f>IF(Results!$L$51=TRUE,'Raw Data'!AK180-'Raw Data'!AK$9,"")</f>
        <v/>
      </c>
      <c r="AL180" t="str">
        <f>IF(Results!$L$52=TRUE,'Raw Data'!AL180-'Raw Data'!AL$9,"")</f>
        <v/>
      </c>
      <c r="AM180" t="str">
        <f>IF(Results!$L$53=TRUE,'Raw Data'!AM180-'Raw Data'!AM$9,"")</f>
        <v/>
      </c>
      <c r="AN180" t="str">
        <f>IF(Results!$L$54=TRUE,'Raw Data'!AN180-'Raw Data'!AN$9,"")</f>
        <v/>
      </c>
      <c r="AO180" t="str">
        <f>IF(Results!$L$55=TRUE,'Raw Data'!AO180-'Raw Data'!AO$9,"")</f>
        <v/>
      </c>
      <c r="AP180" s="9" t="str">
        <f>IF(Results!$L$56=TRUE,'Raw Data'!AP180-'Raw Data'!AP$9,"")</f>
        <v/>
      </c>
    </row>
    <row r="181" spans="2:42" ht="15.75" thickBot="1" x14ac:dyDescent="0.3">
      <c r="B181" s="1">
        <v>173</v>
      </c>
      <c r="C181" s="8">
        <f>IF(Results!$L$17=TRUE,'Raw Data'!C181-'Raw Data'!C$9,"")</f>
        <v>0</v>
      </c>
      <c r="D181">
        <f>IF(Results!$L$18=TRUE,'Raw Data'!D181-'Raw Data'!D$9,"")</f>
        <v>0</v>
      </c>
      <c r="E181" t="str">
        <f>IF(Results!$L$19=TRUE,'Raw Data'!E181-'Raw Data'!E$9,"")</f>
        <v/>
      </c>
      <c r="F181" t="str">
        <f>IF(Results!$L$20=TRUE,'Raw Data'!F181-'Raw Data'!F$9,"")</f>
        <v/>
      </c>
      <c r="G181" t="str">
        <f>IF(Results!$L$21=TRUE,'Raw Data'!G181-'Raw Data'!G$9,"")</f>
        <v/>
      </c>
      <c r="H181" t="str">
        <f>IF(Results!$L$22=TRUE,'Raw Data'!H181-'Raw Data'!H$9,"")</f>
        <v/>
      </c>
      <c r="I181" t="str">
        <f>IF(Results!$L$23=TRUE,'Raw Data'!I181-'Raw Data'!I$9,"")</f>
        <v/>
      </c>
      <c r="J181" t="str">
        <f>IF(Results!$L$24=TRUE,'Raw Data'!J181-'Raw Data'!J$9,"")</f>
        <v/>
      </c>
      <c r="K181" t="str">
        <f>IF(Results!$L$25=TRUE,'Raw Data'!K181-'Raw Data'!K$9,"")</f>
        <v/>
      </c>
      <c r="L181" t="str">
        <f>IF(Results!$L$26=TRUE,'Raw Data'!L181-'Raw Data'!L$9,"")</f>
        <v/>
      </c>
      <c r="M181" t="str">
        <f>IF(Results!$L$27=TRUE,'Raw Data'!M181-'Raw Data'!M$9,"")</f>
        <v/>
      </c>
      <c r="N181" t="str">
        <f>IF(Results!$L$28=TRUE,'Raw Data'!N181-'Raw Data'!N$9,"")</f>
        <v/>
      </c>
      <c r="O181" t="str">
        <f>IF(Results!$L$29=TRUE,'Raw Data'!O181-'Raw Data'!O$9,"")</f>
        <v/>
      </c>
      <c r="P181" t="str">
        <f>IF(Results!$L$30=TRUE,'Raw Data'!P181-'Raw Data'!P$9,"")</f>
        <v/>
      </c>
      <c r="Q181" t="str">
        <f>IF(Results!$L$31=TRUE,'Raw Data'!Q181-'Raw Data'!Q$9,"")</f>
        <v/>
      </c>
      <c r="R181" t="str">
        <f>IF(Results!$L$32=TRUE,'Raw Data'!R181-'Raw Data'!R$9,"")</f>
        <v/>
      </c>
      <c r="S181" t="str">
        <f>IF(Results!$L$33=TRUE,'Raw Data'!S181-'Raw Data'!S$9,"")</f>
        <v/>
      </c>
      <c r="T181" t="str">
        <f>IF(Results!$L$34=TRUE,'Raw Data'!T181-'Raw Data'!T$9,"")</f>
        <v/>
      </c>
      <c r="U181" t="str">
        <f>IF(Results!$L$35=TRUE,'Raw Data'!U181-'Raw Data'!U$9,"")</f>
        <v/>
      </c>
      <c r="V181" t="str">
        <f>IF(Results!$L$36=TRUE,'Raw Data'!V181-'Raw Data'!V$9,"")</f>
        <v/>
      </c>
      <c r="W181" t="str">
        <f>IF(Results!$L$37=TRUE,'Raw Data'!W181-'Raw Data'!W$9,"")</f>
        <v/>
      </c>
      <c r="X181" t="str">
        <f>IF(Results!$L$38=TRUE,'Raw Data'!X181-'Raw Data'!X$9,"")</f>
        <v/>
      </c>
      <c r="Y181" t="str">
        <f>IF(Results!$L$39=TRUE,'Raw Data'!Y181-'Raw Data'!Y$9,"")</f>
        <v/>
      </c>
      <c r="Z181" t="str">
        <f>IF(Results!$L$40=TRUE,'Raw Data'!Z181-'Raw Data'!Z$9,"")</f>
        <v/>
      </c>
      <c r="AA181" t="str">
        <f>IF(Results!$L$41=TRUE,'Raw Data'!AA181-'Raw Data'!AA$9,"")</f>
        <v/>
      </c>
      <c r="AB181" t="str">
        <f>IF(Results!$L$42=TRUE,'Raw Data'!AB181-'Raw Data'!AB$9,"")</f>
        <v/>
      </c>
      <c r="AC181" t="str">
        <f>IF(Results!$L$43=TRUE,'Raw Data'!AC181-'Raw Data'!AC$9,"")</f>
        <v/>
      </c>
      <c r="AD181" t="str">
        <f>IF(Results!$L$44=TRUE,'Raw Data'!AD181-'Raw Data'!AD$9,"")</f>
        <v/>
      </c>
      <c r="AE181" t="str">
        <f>IF(Results!$L$45=TRUE,'Raw Data'!AE181-'Raw Data'!AE$9,"")</f>
        <v/>
      </c>
      <c r="AF181" t="str">
        <f>IF(Results!$L$46=TRUE,'Raw Data'!AF181-'Raw Data'!AF$9,"")</f>
        <v/>
      </c>
      <c r="AG181" t="str">
        <f>IF(Results!$L$47=TRUE,'Raw Data'!AG181-'Raw Data'!AG$9,"")</f>
        <v/>
      </c>
      <c r="AH181" t="str">
        <f>IF(Results!$L$48=TRUE,'Raw Data'!AH181-'Raw Data'!AH$9,"")</f>
        <v/>
      </c>
      <c r="AI181" t="str">
        <f>IF(Results!$L$49=TRUE,'Raw Data'!AI181-'Raw Data'!AI$9,"")</f>
        <v/>
      </c>
      <c r="AJ181" t="str">
        <f>IF(Results!$L$50=TRUE,'Raw Data'!AJ181-'Raw Data'!AJ$9,"")</f>
        <v/>
      </c>
      <c r="AK181" t="str">
        <f>IF(Results!$L$51=TRUE,'Raw Data'!AK181-'Raw Data'!AK$9,"")</f>
        <v/>
      </c>
      <c r="AL181" t="str">
        <f>IF(Results!$L$52=TRUE,'Raw Data'!AL181-'Raw Data'!AL$9,"")</f>
        <v/>
      </c>
      <c r="AM181" t="str">
        <f>IF(Results!$L$53=TRUE,'Raw Data'!AM181-'Raw Data'!AM$9,"")</f>
        <v/>
      </c>
      <c r="AN181" t="str">
        <f>IF(Results!$L$54=TRUE,'Raw Data'!AN181-'Raw Data'!AN$9,"")</f>
        <v/>
      </c>
      <c r="AO181" t="str">
        <f>IF(Results!$L$55=TRUE,'Raw Data'!AO181-'Raw Data'!AO$9,"")</f>
        <v/>
      </c>
      <c r="AP181" s="9" t="str">
        <f>IF(Results!$L$56=TRUE,'Raw Data'!AP181-'Raw Data'!AP$9,"")</f>
        <v/>
      </c>
    </row>
    <row r="182" spans="2:42" ht="15.75" thickBot="1" x14ac:dyDescent="0.3">
      <c r="B182" s="1">
        <v>174</v>
      </c>
      <c r="C182" s="8">
        <f>IF(Results!$L$17=TRUE,'Raw Data'!C182-'Raw Data'!C$9,"")</f>
        <v>0</v>
      </c>
      <c r="D182">
        <f>IF(Results!$L$18=TRUE,'Raw Data'!D182-'Raw Data'!D$9,"")</f>
        <v>0</v>
      </c>
      <c r="E182" t="str">
        <f>IF(Results!$L$19=TRUE,'Raw Data'!E182-'Raw Data'!E$9,"")</f>
        <v/>
      </c>
      <c r="F182" t="str">
        <f>IF(Results!$L$20=TRUE,'Raw Data'!F182-'Raw Data'!F$9,"")</f>
        <v/>
      </c>
      <c r="G182" t="str">
        <f>IF(Results!$L$21=TRUE,'Raw Data'!G182-'Raw Data'!G$9,"")</f>
        <v/>
      </c>
      <c r="H182" t="str">
        <f>IF(Results!$L$22=TRUE,'Raw Data'!H182-'Raw Data'!H$9,"")</f>
        <v/>
      </c>
      <c r="I182" t="str">
        <f>IF(Results!$L$23=TRUE,'Raw Data'!I182-'Raw Data'!I$9,"")</f>
        <v/>
      </c>
      <c r="J182" t="str">
        <f>IF(Results!$L$24=TRUE,'Raw Data'!J182-'Raw Data'!J$9,"")</f>
        <v/>
      </c>
      <c r="K182" t="str">
        <f>IF(Results!$L$25=TRUE,'Raw Data'!K182-'Raw Data'!K$9,"")</f>
        <v/>
      </c>
      <c r="L182" t="str">
        <f>IF(Results!$L$26=TRUE,'Raw Data'!L182-'Raw Data'!L$9,"")</f>
        <v/>
      </c>
      <c r="M182" t="str">
        <f>IF(Results!$L$27=TRUE,'Raw Data'!M182-'Raw Data'!M$9,"")</f>
        <v/>
      </c>
      <c r="N182" t="str">
        <f>IF(Results!$L$28=TRUE,'Raw Data'!N182-'Raw Data'!N$9,"")</f>
        <v/>
      </c>
      <c r="O182" t="str">
        <f>IF(Results!$L$29=TRUE,'Raw Data'!O182-'Raw Data'!O$9,"")</f>
        <v/>
      </c>
      <c r="P182" t="str">
        <f>IF(Results!$L$30=TRUE,'Raw Data'!P182-'Raw Data'!P$9,"")</f>
        <v/>
      </c>
      <c r="Q182" t="str">
        <f>IF(Results!$L$31=TRUE,'Raw Data'!Q182-'Raw Data'!Q$9,"")</f>
        <v/>
      </c>
      <c r="R182" t="str">
        <f>IF(Results!$L$32=TRUE,'Raw Data'!R182-'Raw Data'!R$9,"")</f>
        <v/>
      </c>
      <c r="S182" t="str">
        <f>IF(Results!$L$33=TRUE,'Raw Data'!S182-'Raw Data'!S$9,"")</f>
        <v/>
      </c>
      <c r="T182" t="str">
        <f>IF(Results!$L$34=TRUE,'Raw Data'!T182-'Raw Data'!T$9,"")</f>
        <v/>
      </c>
      <c r="U182" t="str">
        <f>IF(Results!$L$35=TRUE,'Raw Data'!U182-'Raw Data'!U$9,"")</f>
        <v/>
      </c>
      <c r="V182" t="str">
        <f>IF(Results!$L$36=TRUE,'Raw Data'!V182-'Raw Data'!V$9,"")</f>
        <v/>
      </c>
      <c r="W182" t="str">
        <f>IF(Results!$L$37=TRUE,'Raw Data'!W182-'Raw Data'!W$9,"")</f>
        <v/>
      </c>
      <c r="X182" t="str">
        <f>IF(Results!$L$38=TRUE,'Raw Data'!X182-'Raw Data'!X$9,"")</f>
        <v/>
      </c>
      <c r="Y182" t="str">
        <f>IF(Results!$L$39=TRUE,'Raw Data'!Y182-'Raw Data'!Y$9,"")</f>
        <v/>
      </c>
      <c r="Z182" t="str">
        <f>IF(Results!$L$40=TRUE,'Raw Data'!Z182-'Raw Data'!Z$9,"")</f>
        <v/>
      </c>
      <c r="AA182" t="str">
        <f>IF(Results!$L$41=TRUE,'Raw Data'!AA182-'Raw Data'!AA$9,"")</f>
        <v/>
      </c>
      <c r="AB182" t="str">
        <f>IF(Results!$L$42=TRUE,'Raw Data'!AB182-'Raw Data'!AB$9,"")</f>
        <v/>
      </c>
      <c r="AC182" t="str">
        <f>IF(Results!$L$43=TRUE,'Raw Data'!AC182-'Raw Data'!AC$9,"")</f>
        <v/>
      </c>
      <c r="AD182" t="str">
        <f>IF(Results!$L$44=TRUE,'Raw Data'!AD182-'Raw Data'!AD$9,"")</f>
        <v/>
      </c>
      <c r="AE182" t="str">
        <f>IF(Results!$L$45=TRUE,'Raw Data'!AE182-'Raw Data'!AE$9,"")</f>
        <v/>
      </c>
      <c r="AF182" t="str">
        <f>IF(Results!$L$46=TRUE,'Raw Data'!AF182-'Raw Data'!AF$9,"")</f>
        <v/>
      </c>
      <c r="AG182" t="str">
        <f>IF(Results!$L$47=TRUE,'Raw Data'!AG182-'Raw Data'!AG$9,"")</f>
        <v/>
      </c>
      <c r="AH182" t="str">
        <f>IF(Results!$L$48=TRUE,'Raw Data'!AH182-'Raw Data'!AH$9,"")</f>
        <v/>
      </c>
      <c r="AI182" t="str">
        <f>IF(Results!$L$49=TRUE,'Raw Data'!AI182-'Raw Data'!AI$9,"")</f>
        <v/>
      </c>
      <c r="AJ182" t="str">
        <f>IF(Results!$L$50=TRUE,'Raw Data'!AJ182-'Raw Data'!AJ$9,"")</f>
        <v/>
      </c>
      <c r="AK182" t="str">
        <f>IF(Results!$L$51=TRUE,'Raw Data'!AK182-'Raw Data'!AK$9,"")</f>
        <v/>
      </c>
      <c r="AL182" t="str">
        <f>IF(Results!$L$52=TRUE,'Raw Data'!AL182-'Raw Data'!AL$9,"")</f>
        <v/>
      </c>
      <c r="AM182" t="str">
        <f>IF(Results!$L$53=TRUE,'Raw Data'!AM182-'Raw Data'!AM$9,"")</f>
        <v/>
      </c>
      <c r="AN182" t="str">
        <f>IF(Results!$L$54=TRUE,'Raw Data'!AN182-'Raw Data'!AN$9,"")</f>
        <v/>
      </c>
      <c r="AO182" t="str">
        <f>IF(Results!$L$55=TRUE,'Raw Data'!AO182-'Raw Data'!AO$9,"")</f>
        <v/>
      </c>
      <c r="AP182" s="9" t="str">
        <f>IF(Results!$L$56=TRUE,'Raw Data'!AP182-'Raw Data'!AP$9,"")</f>
        <v/>
      </c>
    </row>
    <row r="183" spans="2:42" ht="15.75" thickBot="1" x14ac:dyDescent="0.3">
      <c r="B183" s="1">
        <v>175</v>
      </c>
      <c r="C183" s="8">
        <f>IF(Results!$L$17=TRUE,'Raw Data'!C183-'Raw Data'!C$9,"")</f>
        <v>0</v>
      </c>
      <c r="D183">
        <f>IF(Results!$L$18=TRUE,'Raw Data'!D183-'Raw Data'!D$9,"")</f>
        <v>0</v>
      </c>
      <c r="E183" t="str">
        <f>IF(Results!$L$19=TRUE,'Raw Data'!E183-'Raw Data'!E$9,"")</f>
        <v/>
      </c>
      <c r="F183" t="str">
        <f>IF(Results!$L$20=TRUE,'Raw Data'!F183-'Raw Data'!F$9,"")</f>
        <v/>
      </c>
      <c r="G183" t="str">
        <f>IF(Results!$L$21=TRUE,'Raw Data'!G183-'Raw Data'!G$9,"")</f>
        <v/>
      </c>
      <c r="H183" t="str">
        <f>IF(Results!$L$22=TRUE,'Raw Data'!H183-'Raw Data'!H$9,"")</f>
        <v/>
      </c>
      <c r="I183" t="str">
        <f>IF(Results!$L$23=TRUE,'Raw Data'!I183-'Raw Data'!I$9,"")</f>
        <v/>
      </c>
      <c r="J183" t="str">
        <f>IF(Results!$L$24=TRUE,'Raw Data'!J183-'Raw Data'!J$9,"")</f>
        <v/>
      </c>
      <c r="K183" t="str">
        <f>IF(Results!$L$25=TRUE,'Raw Data'!K183-'Raw Data'!K$9,"")</f>
        <v/>
      </c>
      <c r="L183" t="str">
        <f>IF(Results!$L$26=TRUE,'Raw Data'!L183-'Raw Data'!L$9,"")</f>
        <v/>
      </c>
      <c r="M183" t="str">
        <f>IF(Results!$L$27=TRUE,'Raw Data'!M183-'Raw Data'!M$9,"")</f>
        <v/>
      </c>
      <c r="N183" t="str">
        <f>IF(Results!$L$28=TRUE,'Raw Data'!N183-'Raw Data'!N$9,"")</f>
        <v/>
      </c>
      <c r="O183" t="str">
        <f>IF(Results!$L$29=TRUE,'Raw Data'!O183-'Raw Data'!O$9,"")</f>
        <v/>
      </c>
      <c r="P183" t="str">
        <f>IF(Results!$L$30=TRUE,'Raw Data'!P183-'Raw Data'!P$9,"")</f>
        <v/>
      </c>
      <c r="Q183" t="str">
        <f>IF(Results!$L$31=TRUE,'Raw Data'!Q183-'Raw Data'!Q$9,"")</f>
        <v/>
      </c>
      <c r="R183" t="str">
        <f>IF(Results!$L$32=TRUE,'Raw Data'!R183-'Raw Data'!R$9,"")</f>
        <v/>
      </c>
      <c r="S183" t="str">
        <f>IF(Results!$L$33=TRUE,'Raw Data'!S183-'Raw Data'!S$9,"")</f>
        <v/>
      </c>
      <c r="T183" t="str">
        <f>IF(Results!$L$34=TRUE,'Raw Data'!T183-'Raw Data'!T$9,"")</f>
        <v/>
      </c>
      <c r="U183" t="str">
        <f>IF(Results!$L$35=TRUE,'Raw Data'!U183-'Raw Data'!U$9,"")</f>
        <v/>
      </c>
      <c r="V183" t="str">
        <f>IF(Results!$L$36=TRUE,'Raw Data'!V183-'Raw Data'!V$9,"")</f>
        <v/>
      </c>
      <c r="W183" t="str">
        <f>IF(Results!$L$37=TRUE,'Raw Data'!W183-'Raw Data'!W$9,"")</f>
        <v/>
      </c>
      <c r="X183" t="str">
        <f>IF(Results!$L$38=TRUE,'Raw Data'!X183-'Raw Data'!X$9,"")</f>
        <v/>
      </c>
      <c r="Y183" t="str">
        <f>IF(Results!$L$39=TRUE,'Raw Data'!Y183-'Raw Data'!Y$9,"")</f>
        <v/>
      </c>
      <c r="Z183" t="str">
        <f>IF(Results!$L$40=TRUE,'Raw Data'!Z183-'Raw Data'!Z$9,"")</f>
        <v/>
      </c>
      <c r="AA183" t="str">
        <f>IF(Results!$L$41=TRUE,'Raw Data'!AA183-'Raw Data'!AA$9,"")</f>
        <v/>
      </c>
      <c r="AB183" t="str">
        <f>IF(Results!$L$42=TRUE,'Raw Data'!AB183-'Raw Data'!AB$9,"")</f>
        <v/>
      </c>
      <c r="AC183" t="str">
        <f>IF(Results!$L$43=TRUE,'Raw Data'!AC183-'Raw Data'!AC$9,"")</f>
        <v/>
      </c>
      <c r="AD183" t="str">
        <f>IF(Results!$L$44=TRUE,'Raw Data'!AD183-'Raw Data'!AD$9,"")</f>
        <v/>
      </c>
      <c r="AE183" t="str">
        <f>IF(Results!$L$45=TRUE,'Raw Data'!AE183-'Raw Data'!AE$9,"")</f>
        <v/>
      </c>
      <c r="AF183" t="str">
        <f>IF(Results!$L$46=TRUE,'Raw Data'!AF183-'Raw Data'!AF$9,"")</f>
        <v/>
      </c>
      <c r="AG183" t="str">
        <f>IF(Results!$L$47=TRUE,'Raw Data'!AG183-'Raw Data'!AG$9,"")</f>
        <v/>
      </c>
      <c r="AH183" t="str">
        <f>IF(Results!$L$48=TRUE,'Raw Data'!AH183-'Raw Data'!AH$9,"")</f>
        <v/>
      </c>
      <c r="AI183" t="str">
        <f>IF(Results!$L$49=TRUE,'Raw Data'!AI183-'Raw Data'!AI$9,"")</f>
        <v/>
      </c>
      <c r="AJ183" t="str">
        <f>IF(Results!$L$50=TRUE,'Raw Data'!AJ183-'Raw Data'!AJ$9,"")</f>
        <v/>
      </c>
      <c r="AK183" t="str">
        <f>IF(Results!$L$51=TRUE,'Raw Data'!AK183-'Raw Data'!AK$9,"")</f>
        <v/>
      </c>
      <c r="AL183" t="str">
        <f>IF(Results!$L$52=TRUE,'Raw Data'!AL183-'Raw Data'!AL$9,"")</f>
        <v/>
      </c>
      <c r="AM183" t="str">
        <f>IF(Results!$L$53=TRUE,'Raw Data'!AM183-'Raw Data'!AM$9,"")</f>
        <v/>
      </c>
      <c r="AN183" t="str">
        <f>IF(Results!$L$54=TRUE,'Raw Data'!AN183-'Raw Data'!AN$9,"")</f>
        <v/>
      </c>
      <c r="AO183" t="str">
        <f>IF(Results!$L$55=TRUE,'Raw Data'!AO183-'Raw Data'!AO$9,"")</f>
        <v/>
      </c>
      <c r="AP183" s="9" t="str">
        <f>IF(Results!$L$56=TRUE,'Raw Data'!AP183-'Raw Data'!AP$9,"")</f>
        <v/>
      </c>
    </row>
    <row r="184" spans="2:42" ht="15.75" thickBot="1" x14ac:dyDescent="0.3">
      <c r="B184" s="1">
        <v>176</v>
      </c>
      <c r="C184" s="8">
        <f>IF(Results!$L$17=TRUE,'Raw Data'!C184-'Raw Data'!C$9,"")</f>
        <v>0</v>
      </c>
      <c r="D184">
        <f>IF(Results!$L$18=TRUE,'Raw Data'!D184-'Raw Data'!D$9,"")</f>
        <v>0</v>
      </c>
      <c r="E184" t="str">
        <f>IF(Results!$L$19=TRUE,'Raw Data'!E184-'Raw Data'!E$9,"")</f>
        <v/>
      </c>
      <c r="F184" t="str">
        <f>IF(Results!$L$20=TRUE,'Raw Data'!F184-'Raw Data'!F$9,"")</f>
        <v/>
      </c>
      <c r="G184" t="str">
        <f>IF(Results!$L$21=TRUE,'Raw Data'!G184-'Raw Data'!G$9,"")</f>
        <v/>
      </c>
      <c r="H184" t="str">
        <f>IF(Results!$L$22=TRUE,'Raw Data'!H184-'Raw Data'!H$9,"")</f>
        <v/>
      </c>
      <c r="I184" t="str">
        <f>IF(Results!$L$23=TRUE,'Raw Data'!I184-'Raw Data'!I$9,"")</f>
        <v/>
      </c>
      <c r="J184" t="str">
        <f>IF(Results!$L$24=TRUE,'Raw Data'!J184-'Raw Data'!J$9,"")</f>
        <v/>
      </c>
      <c r="K184" t="str">
        <f>IF(Results!$L$25=TRUE,'Raw Data'!K184-'Raw Data'!K$9,"")</f>
        <v/>
      </c>
      <c r="L184" t="str">
        <f>IF(Results!$L$26=TRUE,'Raw Data'!L184-'Raw Data'!L$9,"")</f>
        <v/>
      </c>
      <c r="M184" t="str">
        <f>IF(Results!$L$27=TRUE,'Raw Data'!M184-'Raw Data'!M$9,"")</f>
        <v/>
      </c>
      <c r="N184" t="str">
        <f>IF(Results!$L$28=TRUE,'Raw Data'!N184-'Raw Data'!N$9,"")</f>
        <v/>
      </c>
      <c r="O184" t="str">
        <f>IF(Results!$L$29=TRUE,'Raw Data'!O184-'Raw Data'!O$9,"")</f>
        <v/>
      </c>
      <c r="P184" t="str">
        <f>IF(Results!$L$30=TRUE,'Raw Data'!P184-'Raw Data'!P$9,"")</f>
        <v/>
      </c>
      <c r="Q184" t="str">
        <f>IF(Results!$L$31=TRUE,'Raw Data'!Q184-'Raw Data'!Q$9,"")</f>
        <v/>
      </c>
      <c r="R184" t="str">
        <f>IF(Results!$L$32=TRUE,'Raw Data'!R184-'Raw Data'!R$9,"")</f>
        <v/>
      </c>
      <c r="S184" t="str">
        <f>IF(Results!$L$33=TRUE,'Raw Data'!S184-'Raw Data'!S$9,"")</f>
        <v/>
      </c>
      <c r="T184" t="str">
        <f>IF(Results!$L$34=TRUE,'Raw Data'!T184-'Raw Data'!T$9,"")</f>
        <v/>
      </c>
      <c r="U184" t="str">
        <f>IF(Results!$L$35=TRUE,'Raw Data'!U184-'Raw Data'!U$9,"")</f>
        <v/>
      </c>
      <c r="V184" t="str">
        <f>IF(Results!$L$36=TRUE,'Raw Data'!V184-'Raw Data'!V$9,"")</f>
        <v/>
      </c>
      <c r="W184" t="str">
        <f>IF(Results!$L$37=TRUE,'Raw Data'!W184-'Raw Data'!W$9,"")</f>
        <v/>
      </c>
      <c r="X184" t="str">
        <f>IF(Results!$L$38=TRUE,'Raw Data'!X184-'Raw Data'!X$9,"")</f>
        <v/>
      </c>
      <c r="Y184" t="str">
        <f>IF(Results!$L$39=TRUE,'Raw Data'!Y184-'Raw Data'!Y$9,"")</f>
        <v/>
      </c>
      <c r="Z184" t="str">
        <f>IF(Results!$L$40=TRUE,'Raw Data'!Z184-'Raw Data'!Z$9,"")</f>
        <v/>
      </c>
      <c r="AA184" t="str">
        <f>IF(Results!$L$41=TRUE,'Raw Data'!AA184-'Raw Data'!AA$9,"")</f>
        <v/>
      </c>
      <c r="AB184" t="str">
        <f>IF(Results!$L$42=TRUE,'Raw Data'!AB184-'Raw Data'!AB$9,"")</f>
        <v/>
      </c>
      <c r="AC184" t="str">
        <f>IF(Results!$L$43=TRUE,'Raw Data'!AC184-'Raw Data'!AC$9,"")</f>
        <v/>
      </c>
      <c r="AD184" t="str">
        <f>IF(Results!$L$44=TRUE,'Raw Data'!AD184-'Raw Data'!AD$9,"")</f>
        <v/>
      </c>
      <c r="AE184" t="str">
        <f>IF(Results!$L$45=TRUE,'Raw Data'!AE184-'Raw Data'!AE$9,"")</f>
        <v/>
      </c>
      <c r="AF184" t="str">
        <f>IF(Results!$L$46=TRUE,'Raw Data'!AF184-'Raw Data'!AF$9,"")</f>
        <v/>
      </c>
      <c r="AG184" t="str">
        <f>IF(Results!$L$47=TRUE,'Raw Data'!AG184-'Raw Data'!AG$9,"")</f>
        <v/>
      </c>
      <c r="AH184" t="str">
        <f>IF(Results!$L$48=TRUE,'Raw Data'!AH184-'Raw Data'!AH$9,"")</f>
        <v/>
      </c>
      <c r="AI184" t="str">
        <f>IF(Results!$L$49=TRUE,'Raw Data'!AI184-'Raw Data'!AI$9,"")</f>
        <v/>
      </c>
      <c r="AJ184" t="str">
        <f>IF(Results!$L$50=TRUE,'Raw Data'!AJ184-'Raw Data'!AJ$9,"")</f>
        <v/>
      </c>
      <c r="AK184" t="str">
        <f>IF(Results!$L$51=TRUE,'Raw Data'!AK184-'Raw Data'!AK$9,"")</f>
        <v/>
      </c>
      <c r="AL184" t="str">
        <f>IF(Results!$L$52=TRUE,'Raw Data'!AL184-'Raw Data'!AL$9,"")</f>
        <v/>
      </c>
      <c r="AM184" t="str">
        <f>IF(Results!$L$53=TRUE,'Raw Data'!AM184-'Raw Data'!AM$9,"")</f>
        <v/>
      </c>
      <c r="AN184" t="str">
        <f>IF(Results!$L$54=TRUE,'Raw Data'!AN184-'Raw Data'!AN$9,"")</f>
        <v/>
      </c>
      <c r="AO184" t="str">
        <f>IF(Results!$L$55=TRUE,'Raw Data'!AO184-'Raw Data'!AO$9,"")</f>
        <v/>
      </c>
      <c r="AP184" s="9" t="str">
        <f>IF(Results!$L$56=TRUE,'Raw Data'!AP184-'Raw Data'!AP$9,"")</f>
        <v/>
      </c>
    </row>
    <row r="185" spans="2:42" ht="15.75" thickBot="1" x14ac:dyDescent="0.3">
      <c r="B185" s="1">
        <v>177</v>
      </c>
      <c r="C185" s="8">
        <f>IF(Results!$L$17=TRUE,'Raw Data'!C185-'Raw Data'!C$9,"")</f>
        <v>0</v>
      </c>
      <c r="D185">
        <f>IF(Results!$L$18=TRUE,'Raw Data'!D185-'Raw Data'!D$9,"")</f>
        <v>0</v>
      </c>
      <c r="E185" t="str">
        <f>IF(Results!$L$19=TRUE,'Raw Data'!E185-'Raw Data'!E$9,"")</f>
        <v/>
      </c>
      <c r="F185" t="str">
        <f>IF(Results!$L$20=TRUE,'Raw Data'!F185-'Raw Data'!F$9,"")</f>
        <v/>
      </c>
      <c r="G185" t="str">
        <f>IF(Results!$L$21=TRUE,'Raw Data'!G185-'Raw Data'!G$9,"")</f>
        <v/>
      </c>
      <c r="H185" t="str">
        <f>IF(Results!$L$22=TRUE,'Raw Data'!H185-'Raw Data'!H$9,"")</f>
        <v/>
      </c>
      <c r="I185" t="str">
        <f>IF(Results!$L$23=TRUE,'Raw Data'!I185-'Raw Data'!I$9,"")</f>
        <v/>
      </c>
      <c r="J185" t="str">
        <f>IF(Results!$L$24=TRUE,'Raw Data'!J185-'Raw Data'!J$9,"")</f>
        <v/>
      </c>
      <c r="K185" t="str">
        <f>IF(Results!$L$25=TRUE,'Raw Data'!K185-'Raw Data'!K$9,"")</f>
        <v/>
      </c>
      <c r="L185" t="str">
        <f>IF(Results!$L$26=TRUE,'Raw Data'!L185-'Raw Data'!L$9,"")</f>
        <v/>
      </c>
      <c r="M185" t="str">
        <f>IF(Results!$L$27=TRUE,'Raw Data'!M185-'Raw Data'!M$9,"")</f>
        <v/>
      </c>
      <c r="N185" t="str">
        <f>IF(Results!$L$28=TRUE,'Raw Data'!N185-'Raw Data'!N$9,"")</f>
        <v/>
      </c>
      <c r="O185" t="str">
        <f>IF(Results!$L$29=TRUE,'Raw Data'!O185-'Raw Data'!O$9,"")</f>
        <v/>
      </c>
      <c r="P185" t="str">
        <f>IF(Results!$L$30=TRUE,'Raw Data'!P185-'Raw Data'!P$9,"")</f>
        <v/>
      </c>
      <c r="Q185" t="str">
        <f>IF(Results!$L$31=TRUE,'Raw Data'!Q185-'Raw Data'!Q$9,"")</f>
        <v/>
      </c>
      <c r="R185" t="str">
        <f>IF(Results!$L$32=TRUE,'Raw Data'!R185-'Raw Data'!R$9,"")</f>
        <v/>
      </c>
      <c r="S185" t="str">
        <f>IF(Results!$L$33=TRUE,'Raw Data'!S185-'Raw Data'!S$9,"")</f>
        <v/>
      </c>
      <c r="T185" t="str">
        <f>IF(Results!$L$34=TRUE,'Raw Data'!T185-'Raw Data'!T$9,"")</f>
        <v/>
      </c>
      <c r="U185" t="str">
        <f>IF(Results!$L$35=TRUE,'Raw Data'!U185-'Raw Data'!U$9,"")</f>
        <v/>
      </c>
      <c r="V185" t="str">
        <f>IF(Results!$L$36=TRUE,'Raw Data'!V185-'Raw Data'!V$9,"")</f>
        <v/>
      </c>
      <c r="W185" t="str">
        <f>IF(Results!$L$37=TRUE,'Raw Data'!W185-'Raw Data'!W$9,"")</f>
        <v/>
      </c>
      <c r="X185" t="str">
        <f>IF(Results!$L$38=TRUE,'Raw Data'!X185-'Raw Data'!X$9,"")</f>
        <v/>
      </c>
      <c r="Y185" t="str">
        <f>IF(Results!$L$39=TRUE,'Raw Data'!Y185-'Raw Data'!Y$9,"")</f>
        <v/>
      </c>
      <c r="Z185" t="str">
        <f>IF(Results!$L$40=TRUE,'Raw Data'!Z185-'Raw Data'!Z$9,"")</f>
        <v/>
      </c>
      <c r="AA185" t="str">
        <f>IF(Results!$L$41=TRUE,'Raw Data'!AA185-'Raw Data'!AA$9,"")</f>
        <v/>
      </c>
      <c r="AB185" t="str">
        <f>IF(Results!$L$42=TRUE,'Raw Data'!AB185-'Raw Data'!AB$9,"")</f>
        <v/>
      </c>
      <c r="AC185" t="str">
        <f>IF(Results!$L$43=TRUE,'Raw Data'!AC185-'Raw Data'!AC$9,"")</f>
        <v/>
      </c>
      <c r="AD185" t="str">
        <f>IF(Results!$L$44=TRUE,'Raw Data'!AD185-'Raw Data'!AD$9,"")</f>
        <v/>
      </c>
      <c r="AE185" t="str">
        <f>IF(Results!$L$45=TRUE,'Raw Data'!AE185-'Raw Data'!AE$9,"")</f>
        <v/>
      </c>
      <c r="AF185" t="str">
        <f>IF(Results!$L$46=TRUE,'Raw Data'!AF185-'Raw Data'!AF$9,"")</f>
        <v/>
      </c>
      <c r="AG185" t="str">
        <f>IF(Results!$L$47=TRUE,'Raw Data'!AG185-'Raw Data'!AG$9,"")</f>
        <v/>
      </c>
      <c r="AH185" t="str">
        <f>IF(Results!$L$48=TRUE,'Raw Data'!AH185-'Raw Data'!AH$9,"")</f>
        <v/>
      </c>
      <c r="AI185" t="str">
        <f>IF(Results!$L$49=TRUE,'Raw Data'!AI185-'Raw Data'!AI$9,"")</f>
        <v/>
      </c>
      <c r="AJ185" t="str">
        <f>IF(Results!$L$50=TRUE,'Raw Data'!AJ185-'Raw Data'!AJ$9,"")</f>
        <v/>
      </c>
      <c r="AK185" t="str">
        <f>IF(Results!$L$51=TRUE,'Raw Data'!AK185-'Raw Data'!AK$9,"")</f>
        <v/>
      </c>
      <c r="AL185" t="str">
        <f>IF(Results!$L$52=TRUE,'Raw Data'!AL185-'Raw Data'!AL$9,"")</f>
        <v/>
      </c>
      <c r="AM185" t="str">
        <f>IF(Results!$L$53=TRUE,'Raw Data'!AM185-'Raw Data'!AM$9,"")</f>
        <v/>
      </c>
      <c r="AN185" t="str">
        <f>IF(Results!$L$54=TRUE,'Raw Data'!AN185-'Raw Data'!AN$9,"")</f>
        <v/>
      </c>
      <c r="AO185" t="str">
        <f>IF(Results!$L$55=TRUE,'Raw Data'!AO185-'Raw Data'!AO$9,"")</f>
        <v/>
      </c>
      <c r="AP185" s="9" t="str">
        <f>IF(Results!$L$56=TRUE,'Raw Data'!AP185-'Raw Data'!AP$9,"")</f>
        <v/>
      </c>
    </row>
    <row r="186" spans="2:42" ht="15.75" thickBot="1" x14ac:dyDescent="0.3">
      <c r="B186" s="1">
        <v>178</v>
      </c>
      <c r="C186" s="8">
        <f>IF(Results!$L$17=TRUE,'Raw Data'!C186-'Raw Data'!C$9,"")</f>
        <v>0</v>
      </c>
      <c r="D186">
        <f>IF(Results!$L$18=TRUE,'Raw Data'!D186-'Raw Data'!D$9,"")</f>
        <v>0</v>
      </c>
      <c r="E186" t="str">
        <f>IF(Results!$L$19=TRUE,'Raw Data'!E186-'Raw Data'!E$9,"")</f>
        <v/>
      </c>
      <c r="F186" t="str">
        <f>IF(Results!$L$20=TRUE,'Raw Data'!F186-'Raw Data'!F$9,"")</f>
        <v/>
      </c>
      <c r="G186" t="str">
        <f>IF(Results!$L$21=TRUE,'Raw Data'!G186-'Raw Data'!G$9,"")</f>
        <v/>
      </c>
      <c r="H186" t="str">
        <f>IF(Results!$L$22=TRUE,'Raw Data'!H186-'Raw Data'!H$9,"")</f>
        <v/>
      </c>
      <c r="I186" t="str">
        <f>IF(Results!$L$23=TRUE,'Raw Data'!I186-'Raw Data'!I$9,"")</f>
        <v/>
      </c>
      <c r="J186" t="str">
        <f>IF(Results!$L$24=TRUE,'Raw Data'!J186-'Raw Data'!J$9,"")</f>
        <v/>
      </c>
      <c r="K186" t="str">
        <f>IF(Results!$L$25=TRUE,'Raw Data'!K186-'Raw Data'!K$9,"")</f>
        <v/>
      </c>
      <c r="L186" t="str">
        <f>IF(Results!$L$26=TRUE,'Raw Data'!L186-'Raw Data'!L$9,"")</f>
        <v/>
      </c>
      <c r="M186" t="str">
        <f>IF(Results!$L$27=TRUE,'Raw Data'!M186-'Raw Data'!M$9,"")</f>
        <v/>
      </c>
      <c r="N186" t="str">
        <f>IF(Results!$L$28=TRUE,'Raw Data'!N186-'Raw Data'!N$9,"")</f>
        <v/>
      </c>
      <c r="O186" t="str">
        <f>IF(Results!$L$29=TRUE,'Raw Data'!O186-'Raw Data'!O$9,"")</f>
        <v/>
      </c>
      <c r="P186" t="str">
        <f>IF(Results!$L$30=TRUE,'Raw Data'!P186-'Raw Data'!P$9,"")</f>
        <v/>
      </c>
      <c r="Q186" t="str">
        <f>IF(Results!$L$31=TRUE,'Raw Data'!Q186-'Raw Data'!Q$9,"")</f>
        <v/>
      </c>
      <c r="R186" t="str">
        <f>IF(Results!$L$32=TRUE,'Raw Data'!R186-'Raw Data'!R$9,"")</f>
        <v/>
      </c>
      <c r="S186" t="str">
        <f>IF(Results!$L$33=TRUE,'Raw Data'!S186-'Raw Data'!S$9,"")</f>
        <v/>
      </c>
      <c r="T186" t="str">
        <f>IF(Results!$L$34=TRUE,'Raw Data'!T186-'Raw Data'!T$9,"")</f>
        <v/>
      </c>
      <c r="U186" t="str">
        <f>IF(Results!$L$35=TRUE,'Raw Data'!U186-'Raw Data'!U$9,"")</f>
        <v/>
      </c>
      <c r="V186" t="str">
        <f>IF(Results!$L$36=TRUE,'Raw Data'!V186-'Raw Data'!V$9,"")</f>
        <v/>
      </c>
      <c r="W186" t="str">
        <f>IF(Results!$L$37=TRUE,'Raw Data'!W186-'Raw Data'!W$9,"")</f>
        <v/>
      </c>
      <c r="X186" t="str">
        <f>IF(Results!$L$38=TRUE,'Raw Data'!X186-'Raw Data'!X$9,"")</f>
        <v/>
      </c>
      <c r="Y186" t="str">
        <f>IF(Results!$L$39=TRUE,'Raw Data'!Y186-'Raw Data'!Y$9,"")</f>
        <v/>
      </c>
      <c r="Z186" t="str">
        <f>IF(Results!$L$40=TRUE,'Raw Data'!Z186-'Raw Data'!Z$9,"")</f>
        <v/>
      </c>
      <c r="AA186" t="str">
        <f>IF(Results!$L$41=TRUE,'Raw Data'!AA186-'Raw Data'!AA$9,"")</f>
        <v/>
      </c>
      <c r="AB186" t="str">
        <f>IF(Results!$L$42=TRUE,'Raw Data'!AB186-'Raw Data'!AB$9,"")</f>
        <v/>
      </c>
      <c r="AC186" t="str">
        <f>IF(Results!$L$43=TRUE,'Raw Data'!AC186-'Raw Data'!AC$9,"")</f>
        <v/>
      </c>
      <c r="AD186" t="str">
        <f>IF(Results!$L$44=TRUE,'Raw Data'!AD186-'Raw Data'!AD$9,"")</f>
        <v/>
      </c>
      <c r="AE186" t="str">
        <f>IF(Results!$L$45=TRUE,'Raw Data'!AE186-'Raw Data'!AE$9,"")</f>
        <v/>
      </c>
      <c r="AF186" t="str">
        <f>IF(Results!$L$46=TRUE,'Raw Data'!AF186-'Raw Data'!AF$9,"")</f>
        <v/>
      </c>
      <c r="AG186" t="str">
        <f>IF(Results!$L$47=TRUE,'Raw Data'!AG186-'Raw Data'!AG$9,"")</f>
        <v/>
      </c>
      <c r="AH186" t="str">
        <f>IF(Results!$L$48=TRUE,'Raw Data'!AH186-'Raw Data'!AH$9,"")</f>
        <v/>
      </c>
      <c r="AI186" t="str">
        <f>IF(Results!$L$49=TRUE,'Raw Data'!AI186-'Raw Data'!AI$9,"")</f>
        <v/>
      </c>
      <c r="AJ186" t="str">
        <f>IF(Results!$L$50=TRUE,'Raw Data'!AJ186-'Raw Data'!AJ$9,"")</f>
        <v/>
      </c>
      <c r="AK186" t="str">
        <f>IF(Results!$L$51=TRUE,'Raw Data'!AK186-'Raw Data'!AK$9,"")</f>
        <v/>
      </c>
      <c r="AL186" t="str">
        <f>IF(Results!$L$52=TRUE,'Raw Data'!AL186-'Raw Data'!AL$9,"")</f>
        <v/>
      </c>
      <c r="AM186" t="str">
        <f>IF(Results!$L$53=TRUE,'Raw Data'!AM186-'Raw Data'!AM$9,"")</f>
        <v/>
      </c>
      <c r="AN186" t="str">
        <f>IF(Results!$L$54=TRUE,'Raw Data'!AN186-'Raw Data'!AN$9,"")</f>
        <v/>
      </c>
      <c r="AO186" t="str">
        <f>IF(Results!$L$55=TRUE,'Raw Data'!AO186-'Raw Data'!AO$9,"")</f>
        <v/>
      </c>
      <c r="AP186" s="9" t="str">
        <f>IF(Results!$L$56=TRUE,'Raw Data'!AP186-'Raw Data'!AP$9,"")</f>
        <v/>
      </c>
    </row>
    <row r="187" spans="2:42" ht="15.75" thickBot="1" x14ac:dyDescent="0.3">
      <c r="B187" s="1">
        <v>179</v>
      </c>
      <c r="C187" s="8">
        <f>IF(Results!$L$17=TRUE,'Raw Data'!C187-'Raw Data'!C$9,"")</f>
        <v>0</v>
      </c>
      <c r="D187">
        <f>IF(Results!$L$18=TRUE,'Raw Data'!D187-'Raw Data'!D$9,"")</f>
        <v>0</v>
      </c>
      <c r="E187" t="str">
        <f>IF(Results!$L$19=TRUE,'Raw Data'!E187-'Raw Data'!E$9,"")</f>
        <v/>
      </c>
      <c r="F187" t="str">
        <f>IF(Results!$L$20=TRUE,'Raw Data'!F187-'Raw Data'!F$9,"")</f>
        <v/>
      </c>
      <c r="G187" t="str">
        <f>IF(Results!$L$21=TRUE,'Raw Data'!G187-'Raw Data'!G$9,"")</f>
        <v/>
      </c>
      <c r="H187" t="str">
        <f>IF(Results!$L$22=TRUE,'Raw Data'!H187-'Raw Data'!H$9,"")</f>
        <v/>
      </c>
      <c r="I187" t="str">
        <f>IF(Results!$L$23=TRUE,'Raw Data'!I187-'Raw Data'!I$9,"")</f>
        <v/>
      </c>
      <c r="J187" t="str">
        <f>IF(Results!$L$24=TRUE,'Raw Data'!J187-'Raw Data'!J$9,"")</f>
        <v/>
      </c>
      <c r="K187" t="str">
        <f>IF(Results!$L$25=TRUE,'Raw Data'!K187-'Raw Data'!K$9,"")</f>
        <v/>
      </c>
      <c r="L187" t="str">
        <f>IF(Results!$L$26=TRUE,'Raw Data'!L187-'Raw Data'!L$9,"")</f>
        <v/>
      </c>
      <c r="M187" t="str">
        <f>IF(Results!$L$27=TRUE,'Raw Data'!M187-'Raw Data'!M$9,"")</f>
        <v/>
      </c>
      <c r="N187" t="str">
        <f>IF(Results!$L$28=TRUE,'Raw Data'!N187-'Raw Data'!N$9,"")</f>
        <v/>
      </c>
      <c r="O187" t="str">
        <f>IF(Results!$L$29=TRUE,'Raw Data'!O187-'Raw Data'!O$9,"")</f>
        <v/>
      </c>
      <c r="P187" t="str">
        <f>IF(Results!$L$30=TRUE,'Raw Data'!P187-'Raw Data'!P$9,"")</f>
        <v/>
      </c>
      <c r="Q187" t="str">
        <f>IF(Results!$L$31=TRUE,'Raw Data'!Q187-'Raw Data'!Q$9,"")</f>
        <v/>
      </c>
      <c r="R187" t="str">
        <f>IF(Results!$L$32=TRUE,'Raw Data'!R187-'Raw Data'!R$9,"")</f>
        <v/>
      </c>
      <c r="S187" t="str">
        <f>IF(Results!$L$33=TRUE,'Raw Data'!S187-'Raw Data'!S$9,"")</f>
        <v/>
      </c>
      <c r="T187" t="str">
        <f>IF(Results!$L$34=TRUE,'Raw Data'!T187-'Raw Data'!T$9,"")</f>
        <v/>
      </c>
      <c r="U187" t="str">
        <f>IF(Results!$L$35=TRUE,'Raw Data'!U187-'Raw Data'!U$9,"")</f>
        <v/>
      </c>
      <c r="V187" t="str">
        <f>IF(Results!$L$36=TRUE,'Raw Data'!V187-'Raw Data'!V$9,"")</f>
        <v/>
      </c>
      <c r="W187" t="str">
        <f>IF(Results!$L$37=TRUE,'Raw Data'!W187-'Raw Data'!W$9,"")</f>
        <v/>
      </c>
      <c r="X187" t="str">
        <f>IF(Results!$L$38=TRUE,'Raw Data'!X187-'Raw Data'!X$9,"")</f>
        <v/>
      </c>
      <c r="Y187" t="str">
        <f>IF(Results!$L$39=TRUE,'Raw Data'!Y187-'Raw Data'!Y$9,"")</f>
        <v/>
      </c>
      <c r="Z187" t="str">
        <f>IF(Results!$L$40=TRUE,'Raw Data'!Z187-'Raw Data'!Z$9,"")</f>
        <v/>
      </c>
      <c r="AA187" t="str">
        <f>IF(Results!$L$41=TRUE,'Raw Data'!AA187-'Raw Data'!AA$9,"")</f>
        <v/>
      </c>
      <c r="AB187" t="str">
        <f>IF(Results!$L$42=TRUE,'Raw Data'!AB187-'Raw Data'!AB$9,"")</f>
        <v/>
      </c>
      <c r="AC187" t="str">
        <f>IF(Results!$L$43=TRUE,'Raw Data'!AC187-'Raw Data'!AC$9,"")</f>
        <v/>
      </c>
      <c r="AD187" t="str">
        <f>IF(Results!$L$44=TRUE,'Raw Data'!AD187-'Raw Data'!AD$9,"")</f>
        <v/>
      </c>
      <c r="AE187" t="str">
        <f>IF(Results!$L$45=TRUE,'Raw Data'!AE187-'Raw Data'!AE$9,"")</f>
        <v/>
      </c>
      <c r="AF187" t="str">
        <f>IF(Results!$L$46=TRUE,'Raw Data'!AF187-'Raw Data'!AF$9,"")</f>
        <v/>
      </c>
      <c r="AG187" t="str">
        <f>IF(Results!$L$47=TRUE,'Raw Data'!AG187-'Raw Data'!AG$9,"")</f>
        <v/>
      </c>
      <c r="AH187" t="str">
        <f>IF(Results!$L$48=TRUE,'Raw Data'!AH187-'Raw Data'!AH$9,"")</f>
        <v/>
      </c>
      <c r="AI187" t="str">
        <f>IF(Results!$L$49=TRUE,'Raw Data'!AI187-'Raw Data'!AI$9,"")</f>
        <v/>
      </c>
      <c r="AJ187" t="str">
        <f>IF(Results!$L$50=TRUE,'Raw Data'!AJ187-'Raw Data'!AJ$9,"")</f>
        <v/>
      </c>
      <c r="AK187" t="str">
        <f>IF(Results!$L$51=TRUE,'Raw Data'!AK187-'Raw Data'!AK$9,"")</f>
        <v/>
      </c>
      <c r="AL187" t="str">
        <f>IF(Results!$L$52=TRUE,'Raw Data'!AL187-'Raw Data'!AL$9,"")</f>
        <v/>
      </c>
      <c r="AM187" t="str">
        <f>IF(Results!$L$53=TRUE,'Raw Data'!AM187-'Raw Data'!AM$9,"")</f>
        <v/>
      </c>
      <c r="AN187" t="str">
        <f>IF(Results!$L$54=TRUE,'Raw Data'!AN187-'Raw Data'!AN$9,"")</f>
        <v/>
      </c>
      <c r="AO187" t="str">
        <f>IF(Results!$L$55=TRUE,'Raw Data'!AO187-'Raw Data'!AO$9,"")</f>
        <v/>
      </c>
      <c r="AP187" s="9" t="str">
        <f>IF(Results!$L$56=TRUE,'Raw Data'!AP187-'Raw Data'!AP$9,"")</f>
        <v/>
      </c>
    </row>
    <row r="188" spans="2:42" ht="15.75" thickBot="1" x14ac:dyDescent="0.3">
      <c r="B188" s="1">
        <v>180</v>
      </c>
      <c r="C188" s="8">
        <f>IF(Results!$L$17=TRUE,'Raw Data'!C188-'Raw Data'!C$9,"")</f>
        <v>0</v>
      </c>
      <c r="D188">
        <f>IF(Results!$L$18=TRUE,'Raw Data'!D188-'Raw Data'!D$9,"")</f>
        <v>0</v>
      </c>
      <c r="E188" t="str">
        <f>IF(Results!$L$19=TRUE,'Raw Data'!E188-'Raw Data'!E$9,"")</f>
        <v/>
      </c>
      <c r="F188" t="str">
        <f>IF(Results!$L$20=TRUE,'Raw Data'!F188-'Raw Data'!F$9,"")</f>
        <v/>
      </c>
      <c r="G188" t="str">
        <f>IF(Results!$L$21=TRUE,'Raw Data'!G188-'Raw Data'!G$9,"")</f>
        <v/>
      </c>
      <c r="H188" t="str">
        <f>IF(Results!$L$22=TRUE,'Raw Data'!H188-'Raw Data'!H$9,"")</f>
        <v/>
      </c>
      <c r="I188" t="str">
        <f>IF(Results!$L$23=TRUE,'Raw Data'!I188-'Raw Data'!I$9,"")</f>
        <v/>
      </c>
      <c r="J188" t="str">
        <f>IF(Results!$L$24=TRUE,'Raw Data'!J188-'Raw Data'!J$9,"")</f>
        <v/>
      </c>
      <c r="K188" t="str">
        <f>IF(Results!$L$25=TRUE,'Raw Data'!K188-'Raw Data'!K$9,"")</f>
        <v/>
      </c>
      <c r="L188" t="str">
        <f>IF(Results!$L$26=TRUE,'Raw Data'!L188-'Raw Data'!L$9,"")</f>
        <v/>
      </c>
      <c r="M188" t="str">
        <f>IF(Results!$L$27=TRUE,'Raw Data'!M188-'Raw Data'!M$9,"")</f>
        <v/>
      </c>
      <c r="N188" t="str">
        <f>IF(Results!$L$28=TRUE,'Raw Data'!N188-'Raw Data'!N$9,"")</f>
        <v/>
      </c>
      <c r="O188" t="str">
        <f>IF(Results!$L$29=TRUE,'Raw Data'!O188-'Raw Data'!O$9,"")</f>
        <v/>
      </c>
      <c r="P188" t="str">
        <f>IF(Results!$L$30=TRUE,'Raw Data'!P188-'Raw Data'!P$9,"")</f>
        <v/>
      </c>
      <c r="Q188" t="str">
        <f>IF(Results!$L$31=TRUE,'Raw Data'!Q188-'Raw Data'!Q$9,"")</f>
        <v/>
      </c>
      <c r="R188" t="str">
        <f>IF(Results!$L$32=TRUE,'Raw Data'!R188-'Raw Data'!R$9,"")</f>
        <v/>
      </c>
      <c r="S188" t="str">
        <f>IF(Results!$L$33=TRUE,'Raw Data'!S188-'Raw Data'!S$9,"")</f>
        <v/>
      </c>
      <c r="T188" t="str">
        <f>IF(Results!$L$34=TRUE,'Raw Data'!T188-'Raw Data'!T$9,"")</f>
        <v/>
      </c>
      <c r="U188" t="str">
        <f>IF(Results!$L$35=TRUE,'Raw Data'!U188-'Raw Data'!U$9,"")</f>
        <v/>
      </c>
      <c r="V188" t="str">
        <f>IF(Results!$L$36=TRUE,'Raw Data'!V188-'Raw Data'!V$9,"")</f>
        <v/>
      </c>
      <c r="W188" t="str">
        <f>IF(Results!$L$37=TRUE,'Raw Data'!W188-'Raw Data'!W$9,"")</f>
        <v/>
      </c>
      <c r="X188" t="str">
        <f>IF(Results!$L$38=TRUE,'Raw Data'!X188-'Raw Data'!X$9,"")</f>
        <v/>
      </c>
      <c r="Y188" t="str">
        <f>IF(Results!$L$39=TRUE,'Raw Data'!Y188-'Raw Data'!Y$9,"")</f>
        <v/>
      </c>
      <c r="Z188" t="str">
        <f>IF(Results!$L$40=TRUE,'Raw Data'!Z188-'Raw Data'!Z$9,"")</f>
        <v/>
      </c>
      <c r="AA188" t="str">
        <f>IF(Results!$L$41=TRUE,'Raw Data'!AA188-'Raw Data'!AA$9,"")</f>
        <v/>
      </c>
      <c r="AB188" t="str">
        <f>IF(Results!$L$42=TRUE,'Raw Data'!AB188-'Raw Data'!AB$9,"")</f>
        <v/>
      </c>
      <c r="AC188" t="str">
        <f>IF(Results!$L$43=TRUE,'Raw Data'!AC188-'Raw Data'!AC$9,"")</f>
        <v/>
      </c>
      <c r="AD188" t="str">
        <f>IF(Results!$L$44=TRUE,'Raw Data'!AD188-'Raw Data'!AD$9,"")</f>
        <v/>
      </c>
      <c r="AE188" t="str">
        <f>IF(Results!$L$45=TRUE,'Raw Data'!AE188-'Raw Data'!AE$9,"")</f>
        <v/>
      </c>
      <c r="AF188" t="str">
        <f>IF(Results!$L$46=TRUE,'Raw Data'!AF188-'Raw Data'!AF$9,"")</f>
        <v/>
      </c>
      <c r="AG188" t="str">
        <f>IF(Results!$L$47=TRUE,'Raw Data'!AG188-'Raw Data'!AG$9,"")</f>
        <v/>
      </c>
      <c r="AH188" t="str">
        <f>IF(Results!$L$48=TRUE,'Raw Data'!AH188-'Raw Data'!AH$9,"")</f>
        <v/>
      </c>
      <c r="AI188" t="str">
        <f>IF(Results!$L$49=TRUE,'Raw Data'!AI188-'Raw Data'!AI$9,"")</f>
        <v/>
      </c>
      <c r="AJ188" t="str">
        <f>IF(Results!$L$50=TRUE,'Raw Data'!AJ188-'Raw Data'!AJ$9,"")</f>
        <v/>
      </c>
      <c r="AK188" t="str">
        <f>IF(Results!$L$51=TRUE,'Raw Data'!AK188-'Raw Data'!AK$9,"")</f>
        <v/>
      </c>
      <c r="AL188" t="str">
        <f>IF(Results!$L$52=TRUE,'Raw Data'!AL188-'Raw Data'!AL$9,"")</f>
        <v/>
      </c>
      <c r="AM188" t="str">
        <f>IF(Results!$L$53=TRUE,'Raw Data'!AM188-'Raw Data'!AM$9,"")</f>
        <v/>
      </c>
      <c r="AN188" t="str">
        <f>IF(Results!$L$54=TRUE,'Raw Data'!AN188-'Raw Data'!AN$9,"")</f>
        <v/>
      </c>
      <c r="AO188" t="str">
        <f>IF(Results!$L$55=TRUE,'Raw Data'!AO188-'Raw Data'!AO$9,"")</f>
        <v/>
      </c>
      <c r="AP188" s="9" t="str">
        <f>IF(Results!$L$56=TRUE,'Raw Data'!AP188-'Raw Data'!AP$9,"")</f>
        <v/>
      </c>
    </row>
    <row r="189" spans="2:42" ht="15.75" thickBot="1" x14ac:dyDescent="0.3">
      <c r="B189" s="1">
        <v>181</v>
      </c>
      <c r="C189" s="8">
        <f>IF(Results!$L$17=TRUE,'Raw Data'!C189-'Raw Data'!C$9,"")</f>
        <v>0</v>
      </c>
      <c r="D189">
        <f>IF(Results!$L$18=TRUE,'Raw Data'!D189-'Raw Data'!D$9,"")</f>
        <v>0</v>
      </c>
      <c r="E189" t="str">
        <f>IF(Results!$L$19=TRUE,'Raw Data'!E189-'Raw Data'!E$9,"")</f>
        <v/>
      </c>
      <c r="F189" t="str">
        <f>IF(Results!$L$20=TRUE,'Raw Data'!F189-'Raw Data'!F$9,"")</f>
        <v/>
      </c>
      <c r="G189" t="str">
        <f>IF(Results!$L$21=TRUE,'Raw Data'!G189-'Raw Data'!G$9,"")</f>
        <v/>
      </c>
      <c r="H189" t="str">
        <f>IF(Results!$L$22=TRUE,'Raw Data'!H189-'Raw Data'!H$9,"")</f>
        <v/>
      </c>
      <c r="I189" t="str">
        <f>IF(Results!$L$23=TRUE,'Raw Data'!I189-'Raw Data'!I$9,"")</f>
        <v/>
      </c>
      <c r="J189" t="str">
        <f>IF(Results!$L$24=TRUE,'Raw Data'!J189-'Raw Data'!J$9,"")</f>
        <v/>
      </c>
      <c r="K189" t="str">
        <f>IF(Results!$L$25=TRUE,'Raw Data'!K189-'Raw Data'!K$9,"")</f>
        <v/>
      </c>
      <c r="L189" t="str">
        <f>IF(Results!$L$26=TRUE,'Raw Data'!L189-'Raw Data'!L$9,"")</f>
        <v/>
      </c>
      <c r="M189" t="str">
        <f>IF(Results!$L$27=TRUE,'Raw Data'!M189-'Raw Data'!M$9,"")</f>
        <v/>
      </c>
      <c r="N189" t="str">
        <f>IF(Results!$L$28=TRUE,'Raw Data'!N189-'Raw Data'!N$9,"")</f>
        <v/>
      </c>
      <c r="O189" t="str">
        <f>IF(Results!$L$29=TRUE,'Raw Data'!O189-'Raw Data'!O$9,"")</f>
        <v/>
      </c>
      <c r="P189" t="str">
        <f>IF(Results!$L$30=TRUE,'Raw Data'!P189-'Raw Data'!P$9,"")</f>
        <v/>
      </c>
      <c r="Q189" t="str">
        <f>IF(Results!$L$31=TRUE,'Raw Data'!Q189-'Raw Data'!Q$9,"")</f>
        <v/>
      </c>
      <c r="R189" t="str">
        <f>IF(Results!$L$32=TRUE,'Raw Data'!R189-'Raw Data'!R$9,"")</f>
        <v/>
      </c>
      <c r="S189" t="str">
        <f>IF(Results!$L$33=TRUE,'Raw Data'!S189-'Raw Data'!S$9,"")</f>
        <v/>
      </c>
      <c r="T189" t="str">
        <f>IF(Results!$L$34=TRUE,'Raw Data'!T189-'Raw Data'!T$9,"")</f>
        <v/>
      </c>
      <c r="U189" t="str">
        <f>IF(Results!$L$35=TRUE,'Raw Data'!U189-'Raw Data'!U$9,"")</f>
        <v/>
      </c>
      <c r="V189" t="str">
        <f>IF(Results!$L$36=TRUE,'Raw Data'!V189-'Raw Data'!V$9,"")</f>
        <v/>
      </c>
      <c r="W189" t="str">
        <f>IF(Results!$L$37=TRUE,'Raw Data'!W189-'Raw Data'!W$9,"")</f>
        <v/>
      </c>
      <c r="X189" t="str">
        <f>IF(Results!$L$38=TRUE,'Raw Data'!X189-'Raw Data'!X$9,"")</f>
        <v/>
      </c>
      <c r="Y189" t="str">
        <f>IF(Results!$L$39=TRUE,'Raw Data'!Y189-'Raw Data'!Y$9,"")</f>
        <v/>
      </c>
      <c r="Z189" t="str">
        <f>IF(Results!$L$40=TRUE,'Raw Data'!Z189-'Raw Data'!Z$9,"")</f>
        <v/>
      </c>
      <c r="AA189" t="str">
        <f>IF(Results!$L$41=TRUE,'Raw Data'!AA189-'Raw Data'!AA$9,"")</f>
        <v/>
      </c>
      <c r="AB189" t="str">
        <f>IF(Results!$L$42=TRUE,'Raw Data'!AB189-'Raw Data'!AB$9,"")</f>
        <v/>
      </c>
      <c r="AC189" t="str">
        <f>IF(Results!$L$43=TRUE,'Raw Data'!AC189-'Raw Data'!AC$9,"")</f>
        <v/>
      </c>
      <c r="AD189" t="str">
        <f>IF(Results!$L$44=TRUE,'Raw Data'!AD189-'Raw Data'!AD$9,"")</f>
        <v/>
      </c>
      <c r="AE189" t="str">
        <f>IF(Results!$L$45=TRUE,'Raw Data'!AE189-'Raw Data'!AE$9,"")</f>
        <v/>
      </c>
      <c r="AF189" t="str">
        <f>IF(Results!$L$46=TRUE,'Raw Data'!AF189-'Raw Data'!AF$9,"")</f>
        <v/>
      </c>
      <c r="AG189" t="str">
        <f>IF(Results!$L$47=TRUE,'Raw Data'!AG189-'Raw Data'!AG$9,"")</f>
        <v/>
      </c>
      <c r="AH189" t="str">
        <f>IF(Results!$L$48=TRUE,'Raw Data'!AH189-'Raw Data'!AH$9,"")</f>
        <v/>
      </c>
      <c r="AI189" t="str">
        <f>IF(Results!$L$49=TRUE,'Raw Data'!AI189-'Raw Data'!AI$9,"")</f>
        <v/>
      </c>
      <c r="AJ189" t="str">
        <f>IF(Results!$L$50=TRUE,'Raw Data'!AJ189-'Raw Data'!AJ$9,"")</f>
        <v/>
      </c>
      <c r="AK189" t="str">
        <f>IF(Results!$L$51=TRUE,'Raw Data'!AK189-'Raw Data'!AK$9,"")</f>
        <v/>
      </c>
      <c r="AL189" t="str">
        <f>IF(Results!$L$52=TRUE,'Raw Data'!AL189-'Raw Data'!AL$9,"")</f>
        <v/>
      </c>
      <c r="AM189" t="str">
        <f>IF(Results!$L$53=TRUE,'Raw Data'!AM189-'Raw Data'!AM$9,"")</f>
        <v/>
      </c>
      <c r="AN189" t="str">
        <f>IF(Results!$L$54=TRUE,'Raw Data'!AN189-'Raw Data'!AN$9,"")</f>
        <v/>
      </c>
      <c r="AO189" t="str">
        <f>IF(Results!$L$55=TRUE,'Raw Data'!AO189-'Raw Data'!AO$9,"")</f>
        <v/>
      </c>
      <c r="AP189" s="9" t="str">
        <f>IF(Results!$L$56=TRUE,'Raw Data'!AP189-'Raw Data'!AP$9,"")</f>
        <v/>
      </c>
    </row>
    <row r="190" spans="2:42" ht="15.75" thickBot="1" x14ac:dyDescent="0.3">
      <c r="B190" s="1">
        <v>182</v>
      </c>
      <c r="C190" s="8">
        <f>IF(Results!$L$17=TRUE,'Raw Data'!C190-'Raw Data'!C$9,"")</f>
        <v>0</v>
      </c>
      <c r="D190">
        <f>IF(Results!$L$18=TRUE,'Raw Data'!D190-'Raw Data'!D$9,"")</f>
        <v>0</v>
      </c>
      <c r="E190" t="str">
        <f>IF(Results!$L$19=TRUE,'Raw Data'!E190-'Raw Data'!E$9,"")</f>
        <v/>
      </c>
      <c r="F190" t="str">
        <f>IF(Results!$L$20=TRUE,'Raw Data'!F190-'Raw Data'!F$9,"")</f>
        <v/>
      </c>
      <c r="G190" t="str">
        <f>IF(Results!$L$21=TRUE,'Raw Data'!G190-'Raw Data'!G$9,"")</f>
        <v/>
      </c>
      <c r="H190" t="str">
        <f>IF(Results!$L$22=TRUE,'Raw Data'!H190-'Raw Data'!H$9,"")</f>
        <v/>
      </c>
      <c r="I190" t="str">
        <f>IF(Results!$L$23=TRUE,'Raw Data'!I190-'Raw Data'!I$9,"")</f>
        <v/>
      </c>
      <c r="J190" t="str">
        <f>IF(Results!$L$24=TRUE,'Raw Data'!J190-'Raw Data'!J$9,"")</f>
        <v/>
      </c>
      <c r="K190" t="str">
        <f>IF(Results!$L$25=TRUE,'Raw Data'!K190-'Raw Data'!K$9,"")</f>
        <v/>
      </c>
      <c r="L190" t="str">
        <f>IF(Results!$L$26=TRUE,'Raw Data'!L190-'Raw Data'!L$9,"")</f>
        <v/>
      </c>
      <c r="M190" t="str">
        <f>IF(Results!$L$27=TRUE,'Raw Data'!M190-'Raw Data'!M$9,"")</f>
        <v/>
      </c>
      <c r="N190" t="str">
        <f>IF(Results!$L$28=TRUE,'Raw Data'!N190-'Raw Data'!N$9,"")</f>
        <v/>
      </c>
      <c r="O190" t="str">
        <f>IF(Results!$L$29=TRUE,'Raw Data'!O190-'Raw Data'!O$9,"")</f>
        <v/>
      </c>
      <c r="P190" t="str">
        <f>IF(Results!$L$30=TRUE,'Raw Data'!P190-'Raw Data'!P$9,"")</f>
        <v/>
      </c>
      <c r="Q190" t="str">
        <f>IF(Results!$L$31=TRUE,'Raw Data'!Q190-'Raw Data'!Q$9,"")</f>
        <v/>
      </c>
      <c r="R190" t="str">
        <f>IF(Results!$L$32=TRUE,'Raw Data'!R190-'Raw Data'!R$9,"")</f>
        <v/>
      </c>
      <c r="S190" t="str">
        <f>IF(Results!$L$33=TRUE,'Raw Data'!S190-'Raw Data'!S$9,"")</f>
        <v/>
      </c>
      <c r="T190" t="str">
        <f>IF(Results!$L$34=TRUE,'Raw Data'!T190-'Raw Data'!T$9,"")</f>
        <v/>
      </c>
      <c r="U190" t="str">
        <f>IF(Results!$L$35=TRUE,'Raw Data'!U190-'Raw Data'!U$9,"")</f>
        <v/>
      </c>
      <c r="V190" t="str">
        <f>IF(Results!$L$36=TRUE,'Raw Data'!V190-'Raw Data'!V$9,"")</f>
        <v/>
      </c>
      <c r="W190" t="str">
        <f>IF(Results!$L$37=TRUE,'Raw Data'!W190-'Raw Data'!W$9,"")</f>
        <v/>
      </c>
      <c r="X190" t="str">
        <f>IF(Results!$L$38=TRUE,'Raw Data'!X190-'Raw Data'!X$9,"")</f>
        <v/>
      </c>
      <c r="Y190" t="str">
        <f>IF(Results!$L$39=TRUE,'Raw Data'!Y190-'Raw Data'!Y$9,"")</f>
        <v/>
      </c>
      <c r="Z190" t="str">
        <f>IF(Results!$L$40=TRUE,'Raw Data'!Z190-'Raw Data'!Z$9,"")</f>
        <v/>
      </c>
      <c r="AA190" t="str">
        <f>IF(Results!$L$41=TRUE,'Raw Data'!AA190-'Raw Data'!AA$9,"")</f>
        <v/>
      </c>
      <c r="AB190" t="str">
        <f>IF(Results!$L$42=TRUE,'Raw Data'!AB190-'Raw Data'!AB$9,"")</f>
        <v/>
      </c>
      <c r="AC190" t="str">
        <f>IF(Results!$L$43=TRUE,'Raw Data'!AC190-'Raw Data'!AC$9,"")</f>
        <v/>
      </c>
      <c r="AD190" t="str">
        <f>IF(Results!$L$44=TRUE,'Raw Data'!AD190-'Raw Data'!AD$9,"")</f>
        <v/>
      </c>
      <c r="AE190" t="str">
        <f>IF(Results!$L$45=TRUE,'Raw Data'!AE190-'Raw Data'!AE$9,"")</f>
        <v/>
      </c>
      <c r="AF190" t="str">
        <f>IF(Results!$L$46=TRUE,'Raw Data'!AF190-'Raw Data'!AF$9,"")</f>
        <v/>
      </c>
      <c r="AG190" t="str">
        <f>IF(Results!$L$47=TRUE,'Raw Data'!AG190-'Raw Data'!AG$9,"")</f>
        <v/>
      </c>
      <c r="AH190" t="str">
        <f>IF(Results!$L$48=TRUE,'Raw Data'!AH190-'Raw Data'!AH$9,"")</f>
        <v/>
      </c>
      <c r="AI190" t="str">
        <f>IF(Results!$L$49=TRUE,'Raw Data'!AI190-'Raw Data'!AI$9,"")</f>
        <v/>
      </c>
      <c r="AJ190" t="str">
        <f>IF(Results!$L$50=TRUE,'Raw Data'!AJ190-'Raw Data'!AJ$9,"")</f>
        <v/>
      </c>
      <c r="AK190" t="str">
        <f>IF(Results!$L$51=TRUE,'Raw Data'!AK190-'Raw Data'!AK$9,"")</f>
        <v/>
      </c>
      <c r="AL190" t="str">
        <f>IF(Results!$L$52=TRUE,'Raw Data'!AL190-'Raw Data'!AL$9,"")</f>
        <v/>
      </c>
      <c r="AM190" t="str">
        <f>IF(Results!$L$53=TRUE,'Raw Data'!AM190-'Raw Data'!AM$9,"")</f>
        <v/>
      </c>
      <c r="AN190" t="str">
        <f>IF(Results!$L$54=TRUE,'Raw Data'!AN190-'Raw Data'!AN$9,"")</f>
        <v/>
      </c>
      <c r="AO190" t="str">
        <f>IF(Results!$L$55=TRUE,'Raw Data'!AO190-'Raw Data'!AO$9,"")</f>
        <v/>
      </c>
      <c r="AP190" s="9" t="str">
        <f>IF(Results!$L$56=TRUE,'Raw Data'!AP190-'Raw Data'!AP$9,"")</f>
        <v/>
      </c>
    </row>
    <row r="191" spans="2:42" ht="15.75" thickBot="1" x14ac:dyDescent="0.3">
      <c r="B191" s="1">
        <v>183</v>
      </c>
      <c r="C191" s="8">
        <f>IF(Results!$L$17=TRUE,'Raw Data'!C191-'Raw Data'!C$9,"")</f>
        <v>0</v>
      </c>
      <c r="D191">
        <f>IF(Results!$L$18=TRUE,'Raw Data'!D191-'Raw Data'!D$9,"")</f>
        <v>0</v>
      </c>
      <c r="E191" t="str">
        <f>IF(Results!$L$19=TRUE,'Raw Data'!E191-'Raw Data'!E$9,"")</f>
        <v/>
      </c>
      <c r="F191" t="str">
        <f>IF(Results!$L$20=TRUE,'Raw Data'!F191-'Raw Data'!F$9,"")</f>
        <v/>
      </c>
      <c r="G191" t="str">
        <f>IF(Results!$L$21=TRUE,'Raw Data'!G191-'Raw Data'!G$9,"")</f>
        <v/>
      </c>
      <c r="H191" t="str">
        <f>IF(Results!$L$22=TRUE,'Raw Data'!H191-'Raw Data'!H$9,"")</f>
        <v/>
      </c>
      <c r="I191" t="str">
        <f>IF(Results!$L$23=TRUE,'Raw Data'!I191-'Raw Data'!I$9,"")</f>
        <v/>
      </c>
      <c r="J191" t="str">
        <f>IF(Results!$L$24=TRUE,'Raw Data'!J191-'Raw Data'!J$9,"")</f>
        <v/>
      </c>
      <c r="K191" t="str">
        <f>IF(Results!$L$25=TRUE,'Raw Data'!K191-'Raw Data'!K$9,"")</f>
        <v/>
      </c>
      <c r="L191" t="str">
        <f>IF(Results!$L$26=TRUE,'Raw Data'!L191-'Raw Data'!L$9,"")</f>
        <v/>
      </c>
      <c r="M191" t="str">
        <f>IF(Results!$L$27=TRUE,'Raw Data'!M191-'Raw Data'!M$9,"")</f>
        <v/>
      </c>
      <c r="N191" t="str">
        <f>IF(Results!$L$28=TRUE,'Raw Data'!N191-'Raw Data'!N$9,"")</f>
        <v/>
      </c>
      <c r="O191" t="str">
        <f>IF(Results!$L$29=TRUE,'Raw Data'!O191-'Raw Data'!O$9,"")</f>
        <v/>
      </c>
      <c r="P191" t="str">
        <f>IF(Results!$L$30=TRUE,'Raw Data'!P191-'Raw Data'!P$9,"")</f>
        <v/>
      </c>
      <c r="Q191" t="str">
        <f>IF(Results!$L$31=TRUE,'Raw Data'!Q191-'Raw Data'!Q$9,"")</f>
        <v/>
      </c>
      <c r="R191" t="str">
        <f>IF(Results!$L$32=TRUE,'Raw Data'!R191-'Raw Data'!R$9,"")</f>
        <v/>
      </c>
      <c r="S191" t="str">
        <f>IF(Results!$L$33=TRUE,'Raw Data'!S191-'Raw Data'!S$9,"")</f>
        <v/>
      </c>
      <c r="T191" t="str">
        <f>IF(Results!$L$34=TRUE,'Raw Data'!T191-'Raw Data'!T$9,"")</f>
        <v/>
      </c>
      <c r="U191" t="str">
        <f>IF(Results!$L$35=TRUE,'Raw Data'!U191-'Raw Data'!U$9,"")</f>
        <v/>
      </c>
      <c r="V191" t="str">
        <f>IF(Results!$L$36=TRUE,'Raw Data'!V191-'Raw Data'!V$9,"")</f>
        <v/>
      </c>
      <c r="W191" t="str">
        <f>IF(Results!$L$37=TRUE,'Raw Data'!W191-'Raw Data'!W$9,"")</f>
        <v/>
      </c>
      <c r="X191" t="str">
        <f>IF(Results!$L$38=TRUE,'Raw Data'!X191-'Raw Data'!X$9,"")</f>
        <v/>
      </c>
      <c r="Y191" t="str">
        <f>IF(Results!$L$39=TRUE,'Raw Data'!Y191-'Raw Data'!Y$9,"")</f>
        <v/>
      </c>
      <c r="Z191" t="str">
        <f>IF(Results!$L$40=TRUE,'Raw Data'!Z191-'Raw Data'!Z$9,"")</f>
        <v/>
      </c>
      <c r="AA191" t="str">
        <f>IF(Results!$L$41=TRUE,'Raw Data'!AA191-'Raw Data'!AA$9,"")</f>
        <v/>
      </c>
      <c r="AB191" t="str">
        <f>IF(Results!$L$42=TRUE,'Raw Data'!AB191-'Raw Data'!AB$9,"")</f>
        <v/>
      </c>
      <c r="AC191" t="str">
        <f>IF(Results!$L$43=TRUE,'Raw Data'!AC191-'Raw Data'!AC$9,"")</f>
        <v/>
      </c>
      <c r="AD191" t="str">
        <f>IF(Results!$L$44=TRUE,'Raw Data'!AD191-'Raw Data'!AD$9,"")</f>
        <v/>
      </c>
      <c r="AE191" t="str">
        <f>IF(Results!$L$45=TRUE,'Raw Data'!AE191-'Raw Data'!AE$9,"")</f>
        <v/>
      </c>
      <c r="AF191" t="str">
        <f>IF(Results!$L$46=TRUE,'Raw Data'!AF191-'Raw Data'!AF$9,"")</f>
        <v/>
      </c>
      <c r="AG191" t="str">
        <f>IF(Results!$L$47=TRUE,'Raw Data'!AG191-'Raw Data'!AG$9,"")</f>
        <v/>
      </c>
      <c r="AH191" t="str">
        <f>IF(Results!$L$48=TRUE,'Raw Data'!AH191-'Raw Data'!AH$9,"")</f>
        <v/>
      </c>
      <c r="AI191" t="str">
        <f>IF(Results!$L$49=TRUE,'Raw Data'!AI191-'Raw Data'!AI$9,"")</f>
        <v/>
      </c>
      <c r="AJ191" t="str">
        <f>IF(Results!$L$50=TRUE,'Raw Data'!AJ191-'Raw Data'!AJ$9,"")</f>
        <v/>
      </c>
      <c r="AK191" t="str">
        <f>IF(Results!$L$51=TRUE,'Raw Data'!AK191-'Raw Data'!AK$9,"")</f>
        <v/>
      </c>
      <c r="AL191" t="str">
        <f>IF(Results!$L$52=TRUE,'Raw Data'!AL191-'Raw Data'!AL$9,"")</f>
        <v/>
      </c>
      <c r="AM191" t="str">
        <f>IF(Results!$L$53=TRUE,'Raw Data'!AM191-'Raw Data'!AM$9,"")</f>
        <v/>
      </c>
      <c r="AN191" t="str">
        <f>IF(Results!$L$54=TRUE,'Raw Data'!AN191-'Raw Data'!AN$9,"")</f>
        <v/>
      </c>
      <c r="AO191" t="str">
        <f>IF(Results!$L$55=TRUE,'Raw Data'!AO191-'Raw Data'!AO$9,"")</f>
        <v/>
      </c>
      <c r="AP191" s="9" t="str">
        <f>IF(Results!$L$56=TRUE,'Raw Data'!AP191-'Raw Data'!AP$9,"")</f>
        <v/>
      </c>
    </row>
    <row r="192" spans="2:42" ht="15.75" thickBot="1" x14ac:dyDescent="0.3">
      <c r="B192" s="1">
        <v>184</v>
      </c>
      <c r="C192" s="8">
        <f>IF(Results!$L$17=TRUE,'Raw Data'!C192-'Raw Data'!C$9,"")</f>
        <v>0</v>
      </c>
      <c r="D192">
        <f>IF(Results!$L$18=TRUE,'Raw Data'!D192-'Raw Data'!D$9,"")</f>
        <v>0</v>
      </c>
      <c r="E192" t="str">
        <f>IF(Results!$L$19=TRUE,'Raw Data'!E192-'Raw Data'!E$9,"")</f>
        <v/>
      </c>
      <c r="F192" t="str">
        <f>IF(Results!$L$20=TRUE,'Raw Data'!F192-'Raw Data'!F$9,"")</f>
        <v/>
      </c>
      <c r="G192" t="str">
        <f>IF(Results!$L$21=TRUE,'Raw Data'!G192-'Raw Data'!G$9,"")</f>
        <v/>
      </c>
      <c r="H192" t="str">
        <f>IF(Results!$L$22=TRUE,'Raw Data'!H192-'Raw Data'!H$9,"")</f>
        <v/>
      </c>
      <c r="I192" t="str">
        <f>IF(Results!$L$23=TRUE,'Raw Data'!I192-'Raw Data'!I$9,"")</f>
        <v/>
      </c>
      <c r="J192" t="str">
        <f>IF(Results!$L$24=TRUE,'Raw Data'!J192-'Raw Data'!J$9,"")</f>
        <v/>
      </c>
      <c r="K192" t="str">
        <f>IF(Results!$L$25=TRUE,'Raw Data'!K192-'Raw Data'!K$9,"")</f>
        <v/>
      </c>
      <c r="L192" t="str">
        <f>IF(Results!$L$26=TRUE,'Raw Data'!L192-'Raw Data'!L$9,"")</f>
        <v/>
      </c>
      <c r="M192" t="str">
        <f>IF(Results!$L$27=TRUE,'Raw Data'!M192-'Raw Data'!M$9,"")</f>
        <v/>
      </c>
      <c r="N192" t="str">
        <f>IF(Results!$L$28=TRUE,'Raw Data'!N192-'Raw Data'!N$9,"")</f>
        <v/>
      </c>
      <c r="O192" t="str">
        <f>IF(Results!$L$29=TRUE,'Raw Data'!O192-'Raw Data'!O$9,"")</f>
        <v/>
      </c>
      <c r="P192" t="str">
        <f>IF(Results!$L$30=TRUE,'Raw Data'!P192-'Raw Data'!P$9,"")</f>
        <v/>
      </c>
      <c r="Q192" t="str">
        <f>IF(Results!$L$31=TRUE,'Raw Data'!Q192-'Raw Data'!Q$9,"")</f>
        <v/>
      </c>
      <c r="R192" t="str">
        <f>IF(Results!$L$32=TRUE,'Raw Data'!R192-'Raw Data'!R$9,"")</f>
        <v/>
      </c>
      <c r="S192" t="str">
        <f>IF(Results!$L$33=TRUE,'Raw Data'!S192-'Raw Data'!S$9,"")</f>
        <v/>
      </c>
      <c r="T192" t="str">
        <f>IF(Results!$L$34=TRUE,'Raw Data'!T192-'Raw Data'!T$9,"")</f>
        <v/>
      </c>
      <c r="U192" t="str">
        <f>IF(Results!$L$35=TRUE,'Raw Data'!U192-'Raw Data'!U$9,"")</f>
        <v/>
      </c>
      <c r="V192" t="str">
        <f>IF(Results!$L$36=TRUE,'Raw Data'!V192-'Raw Data'!V$9,"")</f>
        <v/>
      </c>
      <c r="W192" t="str">
        <f>IF(Results!$L$37=TRUE,'Raw Data'!W192-'Raw Data'!W$9,"")</f>
        <v/>
      </c>
      <c r="X192" t="str">
        <f>IF(Results!$L$38=TRUE,'Raw Data'!X192-'Raw Data'!X$9,"")</f>
        <v/>
      </c>
      <c r="Y192" t="str">
        <f>IF(Results!$L$39=TRUE,'Raw Data'!Y192-'Raw Data'!Y$9,"")</f>
        <v/>
      </c>
      <c r="Z192" t="str">
        <f>IF(Results!$L$40=TRUE,'Raw Data'!Z192-'Raw Data'!Z$9,"")</f>
        <v/>
      </c>
      <c r="AA192" t="str">
        <f>IF(Results!$L$41=TRUE,'Raw Data'!AA192-'Raw Data'!AA$9,"")</f>
        <v/>
      </c>
      <c r="AB192" t="str">
        <f>IF(Results!$L$42=TRUE,'Raw Data'!AB192-'Raw Data'!AB$9,"")</f>
        <v/>
      </c>
      <c r="AC192" t="str">
        <f>IF(Results!$L$43=TRUE,'Raw Data'!AC192-'Raw Data'!AC$9,"")</f>
        <v/>
      </c>
      <c r="AD192" t="str">
        <f>IF(Results!$L$44=TRUE,'Raw Data'!AD192-'Raw Data'!AD$9,"")</f>
        <v/>
      </c>
      <c r="AE192" t="str">
        <f>IF(Results!$L$45=TRUE,'Raw Data'!AE192-'Raw Data'!AE$9,"")</f>
        <v/>
      </c>
      <c r="AF192" t="str">
        <f>IF(Results!$L$46=TRUE,'Raw Data'!AF192-'Raw Data'!AF$9,"")</f>
        <v/>
      </c>
      <c r="AG192" t="str">
        <f>IF(Results!$L$47=TRUE,'Raw Data'!AG192-'Raw Data'!AG$9,"")</f>
        <v/>
      </c>
      <c r="AH192" t="str">
        <f>IF(Results!$L$48=TRUE,'Raw Data'!AH192-'Raw Data'!AH$9,"")</f>
        <v/>
      </c>
      <c r="AI192" t="str">
        <f>IF(Results!$L$49=TRUE,'Raw Data'!AI192-'Raw Data'!AI$9,"")</f>
        <v/>
      </c>
      <c r="AJ192" t="str">
        <f>IF(Results!$L$50=TRUE,'Raw Data'!AJ192-'Raw Data'!AJ$9,"")</f>
        <v/>
      </c>
      <c r="AK192" t="str">
        <f>IF(Results!$L$51=TRUE,'Raw Data'!AK192-'Raw Data'!AK$9,"")</f>
        <v/>
      </c>
      <c r="AL192" t="str">
        <f>IF(Results!$L$52=TRUE,'Raw Data'!AL192-'Raw Data'!AL$9,"")</f>
        <v/>
      </c>
      <c r="AM192" t="str">
        <f>IF(Results!$L$53=TRUE,'Raw Data'!AM192-'Raw Data'!AM$9,"")</f>
        <v/>
      </c>
      <c r="AN192" t="str">
        <f>IF(Results!$L$54=TRUE,'Raw Data'!AN192-'Raw Data'!AN$9,"")</f>
        <v/>
      </c>
      <c r="AO192" t="str">
        <f>IF(Results!$L$55=TRUE,'Raw Data'!AO192-'Raw Data'!AO$9,"")</f>
        <v/>
      </c>
      <c r="AP192" s="9" t="str">
        <f>IF(Results!$L$56=TRUE,'Raw Data'!AP192-'Raw Data'!AP$9,"")</f>
        <v/>
      </c>
    </row>
    <row r="193" spans="2:42" ht="15.75" thickBot="1" x14ac:dyDescent="0.3">
      <c r="B193" s="1">
        <v>185</v>
      </c>
      <c r="C193" s="8">
        <f>IF(Results!$L$17=TRUE,'Raw Data'!C193-'Raw Data'!C$9,"")</f>
        <v>0</v>
      </c>
      <c r="D193">
        <f>IF(Results!$L$18=TRUE,'Raw Data'!D193-'Raw Data'!D$9,"")</f>
        <v>0</v>
      </c>
      <c r="E193" t="str">
        <f>IF(Results!$L$19=TRUE,'Raw Data'!E193-'Raw Data'!E$9,"")</f>
        <v/>
      </c>
      <c r="F193" t="str">
        <f>IF(Results!$L$20=TRUE,'Raw Data'!F193-'Raw Data'!F$9,"")</f>
        <v/>
      </c>
      <c r="G193" t="str">
        <f>IF(Results!$L$21=TRUE,'Raw Data'!G193-'Raw Data'!G$9,"")</f>
        <v/>
      </c>
      <c r="H193" t="str">
        <f>IF(Results!$L$22=TRUE,'Raw Data'!H193-'Raw Data'!H$9,"")</f>
        <v/>
      </c>
      <c r="I193" t="str">
        <f>IF(Results!$L$23=TRUE,'Raw Data'!I193-'Raw Data'!I$9,"")</f>
        <v/>
      </c>
      <c r="J193" t="str">
        <f>IF(Results!$L$24=TRUE,'Raw Data'!J193-'Raw Data'!J$9,"")</f>
        <v/>
      </c>
      <c r="K193" t="str">
        <f>IF(Results!$L$25=TRUE,'Raw Data'!K193-'Raw Data'!K$9,"")</f>
        <v/>
      </c>
      <c r="L193" t="str">
        <f>IF(Results!$L$26=TRUE,'Raw Data'!L193-'Raw Data'!L$9,"")</f>
        <v/>
      </c>
      <c r="M193" t="str">
        <f>IF(Results!$L$27=TRUE,'Raw Data'!M193-'Raw Data'!M$9,"")</f>
        <v/>
      </c>
      <c r="N193" t="str">
        <f>IF(Results!$L$28=TRUE,'Raw Data'!N193-'Raw Data'!N$9,"")</f>
        <v/>
      </c>
      <c r="O193" t="str">
        <f>IF(Results!$L$29=TRUE,'Raw Data'!O193-'Raw Data'!O$9,"")</f>
        <v/>
      </c>
      <c r="P193" t="str">
        <f>IF(Results!$L$30=TRUE,'Raw Data'!P193-'Raw Data'!P$9,"")</f>
        <v/>
      </c>
      <c r="Q193" t="str">
        <f>IF(Results!$L$31=TRUE,'Raw Data'!Q193-'Raw Data'!Q$9,"")</f>
        <v/>
      </c>
      <c r="R193" t="str">
        <f>IF(Results!$L$32=TRUE,'Raw Data'!R193-'Raw Data'!R$9,"")</f>
        <v/>
      </c>
      <c r="S193" t="str">
        <f>IF(Results!$L$33=TRUE,'Raw Data'!S193-'Raw Data'!S$9,"")</f>
        <v/>
      </c>
      <c r="T193" t="str">
        <f>IF(Results!$L$34=TRUE,'Raw Data'!T193-'Raw Data'!T$9,"")</f>
        <v/>
      </c>
      <c r="U193" t="str">
        <f>IF(Results!$L$35=TRUE,'Raw Data'!U193-'Raw Data'!U$9,"")</f>
        <v/>
      </c>
      <c r="V193" t="str">
        <f>IF(Results!$L$36=TRUE,'Raw Data'!V193-'Raw Data'!V$9,"")</f>
        <v/>
      </c>
      <c r="W193" t="str">
        <f>IF(Results!$L$37=TRUE,'Raw Data'!W193-'Raw Data'!W$9,"")</f>
        <v/>
      </c>
      <c r="X193" t="str">
        <f>IF(Results!$L$38=TRUE,'Raw Data'!X193-'Raw Data'!X$9,"")</f>
        <v/>
      </c>
      <c r="Y193" t="str">
        <f>IF(Results!$L$39=TRUE,'Raw Data'!Y193-'Raw Data'!Y$9,"")</f>
        <v/>
      </c>
      <c r="Z193" t="str">
        <f>IF(Results!$L$40=TRUE,'Raw Data'!Z193-'Raw Data'!Z$9,"")</f>
        <v/>
      </c>
      <c r="AA193" t="str">
        <f>IF(Results!$L$41=TRUE,'Raw Data'!AA193-'Raw Data'!AA$9,"")</f>
        <v/>
      </c>
      <c r="AB193" t="str">
        <f>IF(Results!$L$42=TRUE,'Raw Data'!AB193-'Raw Data'!AB$9,"")</f>
        <v/>
      </c>
      <c r="AC193" t="str">
        <f>IF(Results!$L$43=TRUE,'Raw Data'!AC193-'Raw Data'!AC$9,"")</f>
        <v/>
      </c>
      <c r="AD193" t="str">
        <f>IF(Results!$L$44=TRUE,'Raw Data'!AD193-'Raw Data'!AD$9,"")</f>
        <v/>
      </c>
      <c r="AE193" t="str">
        <f>IF(Results!$L$45=TRUE,'Raw Data'!AE193-'Raw Data'!AE$9,"")</f>
        <v/>
      </c>
      <c r="AF193" t="str">
        <f>IF(Results!$L$46=TRUE,'Raw Data'!AF193-'Raw Data'!AF$9,"")</f>
        <v/>
      </c>
      <c r="AG193" t="str">
        <f>IF(Results!$L$47=TRUE,'Raw Data'!AG193-'Raw Data'!AG$9,"")</f>
        <v/>
      </c>
      <c r="AH193" t="str">
        <f>IF(Results!$L$48=TRUE,'Raw Data'!AH193-'Raw Data'!AH$9,"")</f>
        <v/>
      </c>
      <c r="AI193" t="str">
        <f>IF(Results!$L$49=TRUE,'Raw Data'!AI193-'Raw Data'!AI$9,"")</f>
        <v/>
      </c>
      <c r="AJ193" t="str">
        <f>IF(Results!$L$50=TRUE,'Raw Data'!AJ193-'Raw Data'!AJ$9,"")</f>
        <v/>
      </c>
      <c r="AK193" t="str">
        <f>IF(Results!$L$51=TRUE,'Raw Data'!AK193-'Raw Data'!AK$9,"")</f>
        <v/>
      </c>
      <c r="AL193" t="str">
        <f>IF(Results!$L$52=TRUE,'Raw Data'!AL193-'Raw Data'!AL$9,"")</f>
        <v/>
      </c>
      <c r="AM193" t="str">
        <f>IF(Results!$L$53=TRUE,'Raw Data'!AM193-'Raw Data'!AM$9,"")</f>
        <v/>
      </c>
      <c r="AN193" t="str">
        <f>IF(Results!$L$54=TRUE,'Raw Data'!AN193-'Raw Data'!AN$9,"")</f>
        <v/>
      </c>
      <c r="AO193" t="str">
        <f>IF(Results!$L$55=TRUE,'Raw Data'!AO193-'Raw Data'!AO$9,"")</f>
        <v/>
      </c>
      <c r="AP193" s="9" t="str">
        <f>IF(Results!$L$56=TRUE,'Raw Data'!AP193-'Raw Data'!AP$9,"")</f>
        <v/>
      </c>
    </row>
    <row r="194" spans="2:42" ht="15.75" thickBot="1" x14ac:dyDescent="0.3">
      <c r="B194" s="1">
        <v>186</v>
      </c>
      <c r="C194" s="8">
        <f>IF(Results!$L$17=TRUE,'Raw Data'!C194-'Raw Data'!C$9,"")</f>
        <v>0</v>
      </c>
      <c r="D194">
        <f>IF(Results!$L$18=TRUE,'Raw Data'!D194-'Raw Data'!D$9,"")</f>
        <v>0</v>
      </c>
      <c r="E194" t="str">
        <f>IF(Results!$L$19=TRUE,'Raw Data'!E194-'Raw Data'!E$9,"")</f>
        <v/>
      </c>
      <c r="F194" t="str">
        <f>IF(Results!$L$20=TRUE,'Raw Data'!F194-'Raw Data'!F$9,"")</f>
        <v/>
      </c>
      <c r="G194" t="str">
        <f>IF(Results!$L$21=TRUE,'Raw Data'!G194-'Raw Data'!G$9,"")</f>
        <v/>
      </c>
      <c r="H194" t="str">
        <f>IF(Results!$L$22=TRUE,'Raw Data'!H194-'Raw Data'!H$9,"")</f>
        <v/>
      </c>
      <c r="I194" t="str">
        <f>IF(Results!$L$23=TRUE,'Raw Data'!I194-'Raw Data'!I$9,"")</f>
        <v/>
      </c>
      <c r="J194" t="str">
        <f>IF(Results!$L$24=TRUE,'Raw Data'!J194-'Raw Data'!J$9,"")</f>
        <v/>
      </c>
      <c r="K194" t="str">
        <f>IF(Results!$L$25=TRUE,'Raw Data'!K194-'Raw Data'!K$9,"")</f>
        <v/>
      </c>
      <c r="L194" t="str">
        <f>IF(Results!$L$26=TRUE,'Raw Data'!L194-'Raw Data'!L$9,"")</f>
        <v/>
      </c>
      <c r="M194" t="str">
        <f>IF(Results!$L$27=TRUE,'Raw Data'!M194-'Raw Data'!M$9,"")</f>
        <v/>
      </c>
      <c r="N194" t="str">
        <f>IF(Results!$L$28=TRUE,'Raw Data'!N194-'Raw Data'!N$9,"")</f>
        <v/>
      </c>
      <c r="O194" t="str">
        <f>IF(Results!$L$29=TRUE,'Raw Data'!O194-'Raw Data'!O$9,"")</f>
        <v/>
      </c>
      <c r="P194" t="str">
        <f>IF(Results!$L$30=TRUE,'Raw Data'!P194-'Raw Data'!P$9,"")</f>
        <v/>
      </c>
      <c r="Q194" t="str">
        <f>IF(Results!$L$31=TRUE,'Raw Data'!Q194-'Raw Data'!Q$9,"")</f>
        <v/>
      </c>
      <c r="R194" t="str">
        <f>IF(Results!$L$32=TRUE,'Raw Data'!R194-'Raw Data'!R$9,"")</f>
        <v/>
      </c>
      <c r="S194" t="str">
        <f>IF(Results!$L$33=TRUE,'Raw Data'!S194-'Raw Data'!S$9,"")</f>
        <v/>
      </c>
      <c r="T194" t="str">
        <f>IF(Results!$L$34=TRUE,'Raw Data'!T194-'Raw Data'!T$9,"")</f>
        <v/>
      </c>
      <c r="U194" t="str">
        <f>IF(Results!$L$35=TRUE,'Raw Data'!U194-'Raw Data'!U$9,"")</f>
        <v/>
      </c>
      <c r="V194" t="str">
        <f>IF(Results!$L$36=TRUE,'Raw Data'!V194-'Raw Data'!V$9,"")</f>
        <v/>
      </c>
      <c r="W194" t="str">
        <f>IF(Results!$L$37=TRUE,'Raw Data'!W194-'Raw Data'!W$9,"")</f>
        <v/>
      </c>
      <c r="X194" t="str">
        <f>IF(Results!$L$38=TRUE,'Raw Data'!X194-'Raw Data'!X$9,"")</f>
        <v/>
      </c>
      <c r="Y194" t="str">
        <f>IF(Results!$L$39=TRUE,'Raw Data'!Y194-'Raw Data'!Y$9,"")</f>
        <v/>
      </c>
      <c r="Z194" t="str">
        <f>IF(Results!$L$40=TRUE,'Raw Data'!Z194-'Raw Data'!Z$9,"")</f>
        <v/>
      </c>
      <c r="AA194" t="str">
        <f>IF(Results!$L$41=TRUE,'Raw Data'!AA194-'Raw Data'!AA$9,"")</f>
        <v/>
      </c>
      <c r="AB194" t="str">
        <f>IF(Results!$L$42=TRUE,'Raw Data'!AB194-'Raw Data'!AB$9,"")</f>
        <v/>
      </c>
      <c r="AC194" t="str">
        <f>IF(Results!$L$43=TRUE,'Raw Data'!AC194-'Raw Data'!AC$9,"")</f>
        <v/>
      </c>
      <c r="AD194" t="str">
        <f>IF(Results!$L$44=TRUE,'Raw Data'!AD194-'Raw Data'!AD$9,"")</f>
        <v/>
      </c>
      <c r="AE194" t="str">
        <f>IF(Results!$L$45=TRUE,'Raw Data'!AE194-'Raw Data'!AE$9,"")</f>
        <v/>
      </c>
      <c r="AF194" t="str">
        <f>IF(Results!$L$46=TRUE,'Raw Data'!AF194-'Raw Data'!AF$9,"")</f>
        <v/>
      </c>
      <c r="AG194" t="str">
        <f>IF(Results!$L$47=TRUE,'Raw Data'!AG194-'Raw Data'!AG$9,"")</f>
        <v/>
      </c>
      <c r="AH194" t="str">
        <f>IF(Results!$L$48=TRUE,'Raw Data'!AH194-'Raw Data'!AH$9,"")</f>
        <v/>
      </c>
      <c r="AI194" t="str">
        <f>IF(Results!$L$49=TRUE,'Raw Data'!AI194-'Raw Data'!AI$9,"")</f>
        <v/>
      </c>
      <c r="AJ194" t="str">
        <f>IF(Results!$L$50=TRUE,'Raw Data'!AJ194-'Raw Data'!AJ$9,"")</f>
        <v/>
      </c>
      <c r="AK194" t="str">
        <f>IF(Results!$L$51=TRUE,'Raw Data'!AK194-'Raw Data'!AK$9,"")</f>
        <v/>
      </c>
      <c r="AL194" t="str">
        <f>IF(Results!$L$52=TRUE,'Raw Data'!AL194-'Raw Data'!AL$9,"")</f>
        <v/>
      </c>
      <c r="AM194" t="str">
        <f>IF(Results!$L$53=TRUE,'Raw Data'!AM194-'Raw Data'!AM$9,"")</f>
        <v/>
      </c>
      <c r="AN194" t="str">
        <f>IF(Results!$L$54=TRUE,'Raw Data'!AN194-'Raw Data'!AN$9,"")</f>
        <v/>
      </c>
      <c r="AO194" t="str">
        <f>IF(Results!$L$55=TRUE,'Raw Data'!AO194-'Raw Data'!AO$9,"")</f>
        <v/>
      </c>
      <c r="AP194" s="9" t="str">
        <f>IF(Results!$L$56=TRUE,'Raw Data'!AP194-'Raw Data'!AP$9,"")</f>
        <v/>
      </c>
    </row>
    <row r="195" spans="2:42" ht="15.75" thickBot="1" x14ac:dyDescent="0.3">
      <c r="B195" s="1">
        <v>187</v>
      </c>
      <c r="C195" s="8">
        <f>IF(Results!$L$17=TRUE,'Raw Data'!C195-'Raw Data'!C$9,"")</f>
        <v>0</v>
      </c>
      <c r="D195">
        <f>IF(Results!$L$18=TRUE,'Raw Data'!D195-'Raw Data'!D$9,"")</f>
        <v>0</v>
      </c>
      <c r="E195" t="str">
        <f>IF(Results!$L$19=TRUE,'Raw Data'!E195-'Raw Data'!E$9,"")</f>
        <v/>
      </c>
      <c r="F195" t="str">
        <f>IF(Results!$L$20=TRUE,'Raw Data'!F195-'Raw Data'!F$9,"")</f>
        <v/>
      </c>
      <c r="G195" t="str">
        <f>IF(Results!$L$21=TRUE,'Raw Data'!G195-'Raw Data'!G$9,"")</f>
        <v/>
      </c>
      <c r="H195" t="str">
        <f>IF(Results!$L$22=TRUE,'Raw Data'!H195-'Raw Data'!H$9,"")</f>
        <v/>
      </c>
      <c r="I195" t="str">
        <f>IF(Results!$L$23=TRUE,'Raw Data'!I195-'Raw Data'!I$9,"")</f>
        <v/>
      </c>
      <c r="J195" t="str">
        <f>IF(Results!$L$24=TRUE,'Raw Data'!J195-'Raw Data'!J$9,"")</f>
        <v/>
      </c>
      <c r="K195" t="str">
        <f>IF(Results!$L$25=TRUE,'Raw Data'!K195-'Raw Data'!K$9,"")</f>
        <v/>
      </c>
      <c r="L195" t="str">
        <f>IF(Results!$L$26=TRUE,'Raw Data'!L195-'Raw Data'!L$9,"")</f>
        <v/>
      </c>
      <c r="M195" t="str">
        <f>IF(Results!$L$27=TRUE,'Raw Data'!M195-'Raw Data'!M$9,"")</f>
        <v/>
      </c>
      <c r="N195" t="str">
        <f>IF(Results!$L$28=TRUE,'Raw Data'!N195-'Raw Data'!N$9,"")</f>
        <v/>
      </c>
      <c r="O195" t="str">
        <f>IF(Results!$L$29=TRUE,'Raw Data'!O195-'Raw Data'!O$9,"")</f>
        <v/>
      </c>
      <c r="P195" t="str">
        <f>IF(Results!$L$30=TRUE,'Raw Data'!P195-'Raw Data'!P$9,"")</f>
        <v/>
      </c>
      <c r="Q195" t="str">
        <f>IF(Results!$L$31=TRUE,'Raw Data'!Q195-'Raw Data'!Q$9,"")</f>
        <v/>
      </c>
      <c r="R195" t="str">
        <f>IF(Results!$L$32=TRUE,'Raw Data'!R195-'Raw Data'!R$9,"")</f>
        <v/>
      </c>
      <c r="S195" t="str">
        <f>IF(Results!$L$33=TRUE,'Raw Data'!S195-'Raw Data'!S$9,"")</f>
        <v/>
      </c>
      <c r="T195" t="str">
        <f>IF(Results!$L$34=TRUE,'Raw Data'!T195-'Raw Data'!T$9,"")</f>
        <v/>
      </c>
      <c r="U195" t="str">
        <f>IF(Results!$L$35=TRUE,'Raw Data'!U195-'Raw Data'!U$9,"")</f>
        <v/>
      </c>
      <c r="V195" t="str">
        <f>IF(Results!$L$36=TRUE,'Raw Data'!V195-'Raw Data'!V$9,"")</f>
        <v/>
      </c>
      <c r="W195" t="str">
        <f>IF(Results!$L$37=TRUE,'Raw Data'!W195-'Raw Data'!W$9,"")</f>
        <v/>
      </c>
      <c r="X195" t="str">
        <f>IF(Results!$L$38=TRUE,'Raw Data'!X195-'Raw Data'!X$9,"")</f>
        <v/>
      </c>
      <c r="Y195" t="str">
        <f>IF(Results!$L$39=TRUE,'Raw Data'!Y195-'Raw Data'!Y$9,"")</f>
        <v/>
      </c>
      <c r="Z195" t="str">
        <f>IF(Results!$L$40=TRUE,'Raw Data'!Z195-'Raw Data'!Z$9,"")</f>
        <v/>
      </c>
      <c r="AA195" t="str">
        <f>IF(Results!$L$41=TRUE,'Raw Data'!AA195-'Raw Data'!AA$9,"")</f>
        <v/>
      </c>
      <c r="AB195" t="str">
        <f>IF(Results!$L$42=TRUE,'Raw Data'!AB195-'Raw Data'!AB$9,"")</f>
        <v/>
      </c>
      <c r="AC195" t="str">
        <f>IF(Results!$L$43=TRUE,'Raw Data'!AC195-'Raw Data'!AC$9,"")</f>
        <v/>
      </c>
      <c r="AD195" t="str">
        <f>IF(Results!$L$44=TRUE,'Raw Data'!AD195-'Raw Data'!AD$9,"")</f>
        <v/>
      </c>
      <c r="AE195" t="str">
        <f>IF(Results!$L$45=TRUE,'Raw Data'!AE195-'Raw Data'!AE$9,"")</f>
        <v/>
      </c>
      <c r="AF195" t="str">
        <f>IF(Results!$L$46=TRUE,'Raw Data'!AF195-'Raw Data'!AF$9,"")</f>
        <v/>
      </c>
      <c r="AG195" t="str">
        <f>IF(Results!$L$47=TRUE,'Raw Data'!AG195-'Raw Data'!AG$9,"")</f>
        <v/>
      </c>
      <c r="AH195" t="str">
        <f>IF(Results!$L$48=TRUE,'Raw Data'!AH195-'Raw Data'!AH$9,"")</f>
        <v/>
      </c>
      <c r="AI195" t="str">
        <f>IF(Results!$L$49=TRUE,'Raw Data'!AI195-'Raw Data'!AI$9,"")</f>
        <v/>
      </c>
      <c r="AJ195" t="str">
        <f>IF(Results!$L$50=TRUE,'Raw Data'!AJ195-'Raw Data'!AJ$9,"")</f>
        <v/>
      </c>
      <c r="AK195" t="str">
        <f>IF(Results!$L$51=TRUE,'Raw Data'!AK195-'Raw Data'!AK$9,"")</f>
        <v/>
      </c>
      <c r="AL195" t="str">
        <f>IF(Results!$L$52=TRUE,'Raw Data'!AL195-'Raw Data'!AL$9,"")</f>
        <v/>
      </c>
      <c r="AM195" t="str">
        <f>IF(Results!$L$53=TRUE,'Raw Data'!AM195-'Raw Data'!AM$9,"")</f>
        <v/>
      </c>
      <c r="AN195" t="str">
        <f>IF(Results!$L$54=TRUE,'Raw Data'!AN195-'Raw Data'!AN$9,"")</f>
        <v/>
      </c>
      <c r="AO195" t="str">
        <f>IF(Results!$L$55=TRUE,'Raw Data'!AO195-'Raw Data'!AO$9,"")</f>
        <v/>
      </c>
      <c r="AP195" s="9" t="str">
        <f>IF(Results!$L$56=TRUE,'Raw Data'!AP195-'Raw Data'!AP$9,"")</f>
        <v/>
      </c>
    </row>
    <row r="196" spans="2:42" ht="15.75" thickBot="1" x14ac:dyDescent="0.3">
      <c r="B196" s="1">
        <v>188</v>
      </c>
      <c r="C196" s="8">
        <f>IF(Results!$L$17=TRUE,'Raw Data'!C196-'Raw Data'!C$9,"")</f>
        <v>0</v>
      </c>
      <c r="D196">
        <f>IF(Results!$L$18=TRUE,'Raw Data'!D196-'Raw Data'!D$9,"")</f>
        <v>0</v>
      </c>
      <c r="E196" t="str">
        <f>IF(Results!$L$19=TRUE,'Raw Data'!E196-'Raw Data'!E$9,"")</f>
        <v/>
      </c>
      <c r="F196" t="str">
        <f>IF(Results!$L$20=TRUE,'Raw Data'!F196-'Raw Data'!F$9,"")</f>
        <v/>
      </c>
      <c r="G196" t="str">
        <f>IF(Results!$L$21=TRUE,'Raw Data'!G196-'Raw Data'!G$9,"")</f>
        <v/>
      </c>
      <c r="H196" t="str">
        <f>IF(Results!$L$22=TRUE,'Raw Data'!H196-'Raw Data'!H$9,"")</f>
        <v/>
      </c>
      <c r="I196" t="str">
        <f>IF(Results!$L$23=TRUE,'Raw Data'!I196-'Raw Data'!I$9,"")</f>
        <v/>
      </c>
      <c r="J196" t="str">
        <f>IF(Results!$L$24=TRUE,'Raw Data'!J196-'Raw Data'!J$9,"")</f>
        <v/>
      </c>
      <c r="K196" t="str">
        <f>IF(Results!$L$25=TRUE,'Raw Data'!K196-'Raw Data'!K$9,"")</f>
        <v/>
      </c>
      <c r="L196" t="str">
        <f>IF(Results!$L$26=TRUE,'Raw Data'!L196-'Raw Data'!L$9,"")</f>
        <v/>
      </c>
      <c r="M196" t="str">
        <f>IF(Results!$L$27=TRUE,'Raw Data'!M196-'Raw Data'!M$9,"")</f>
        <v/>
      </c>
      <c r="N196" t="str">
        <f>IF(Results!$L$28=TRUE,'Raw Data'!N196-'Raw Data'!N$9,"")</f>
        <v/>
      </c>
      <c r="O196" t="str">
        <f>IF(Results!$L$29=TRUE,'Raw Data'!O196-'Raw Data'!O$9,"")</f>
        <v/>
      </c>
      <c r="P196" t="str">
        <f>IF(Results!$L$30=TRUE,'Raw Data'!P196-'Raw Data'!P$9,"")</f>
        <v/>
      </c>
      <c r="Q196" t="str">
        <f>IF(Results!$L$31=TRUE,'Raw Data'!Q196-'Raw Data'!Q$9,"")</f>
        <v/>
      </c>
      <c r="R196" t="str">
        <f>IF(Results!$L$32=TRUE,'Raw Data'!R196-'Raw Data'!R$9,"")</f>
        <v/>
      </c>
      <c r="S196" t="str">
        <f>IF(Results!$L$33=TRUE,'Raw Data'!S196-'Raw Data'!S$9,"")</f>
        <v/>
      </c>
      <c r="T196" t="str">
        <f>IF(Results!$L$34=TRUE,'Raw Data'!T196-'Raw Data'!T$9,"")</f>
        <v/>
      </c>
      <c r="U196" t="str">
        <f>IF(Results!$L$35=TRUE,'Raw Data'!U196-'Raw Data'!U$9,"")</f>
        <v/>
      </c>
      <c r="V196" t="str">
        <f>IF(Results!$L$36=TRUE,'Raw Data'!V196-'Raw Data'!V$9,"")</f>
        <v/>
      </c>
      <c r="W196" t="str">
        <f>IF(Results!$L$37=TRUE,'Raw Data'!W196-'Raw Data'!W$9,"")</f>
        <v/>
      </c>
      <c r="X196" t="str">
        <f>IF(Results!$L$38=TRUE,'Raw Data'!X196-'Raw Data'!X$9,"")</f>
        <v/>
      </c>
      <c r="Y196" t="str">
        <f>IF(Results!$L$39=TRUE,'Raw Data'!Y196-'Raw Data'!Y$9,"")</f>
        <v/>
      </c>
      <c r="Z196" t="str">
        <f>IF(Results!$L$40=TRUE,'Raw Data'!Z196-'Raw Data'!Z$9,"")</f>
        <v/>
      </c>
      <c r="AA196" t="str">
        <f>IF(Results!$L$41=TRUE,'Raw Data'!AA196-'Raw Data'!AA$9,"")</f>
        <v/>
      </c>
      <c r="AB196" t="str">
        <f>IF(Results!$L$42=TRUE,'Raw Data'!AB196-'Raw Data'!AB$9,"")</f>
        <v/>
      </c>
      <c r="AC196" t="str">
        <f>IF(Results!$L$43=TRUE,'Raw Data'!AC196-'Raw Data'!AC$9,"")</f>
        <v/>
      </c>
      <c r="AD196" t="str">
        <f>IF(Results!$L$44=TRUE,'Raw Data'!AD196-'Raw Data'!AD$9,"")</f>
        <v/>
      </c>
      <c r="AE196" t="str">
        <f>IF(Results!$L$45=TRUE,'Raw Data'!AE196-'Raw Data'!AE$9,"")</f>
        <v/>
      </c>
      <c r="AF196" t="str">
        <f>IF(Results!$L$46=TRUE,'Raw Data'!AF196-'Raw Data'!AF$9,"")</f>
        <v/>
      </c>
      <c r="AG196" t="str">
        <f>IF(Results!$L$47=TRUE,'Raw Data'!AG196-'Raw Data'!AG$9,"")</f>
        <v/>
      </c>
      <c r="AH196" t="str">
        <f>IF(Results!$L$48=TRUE,'Raw Data'!AH196-'Raw Data'!AH$9,"")</f>
        <v/>
      </c>
      <c r="AI196" t="str">
        <f>IF(Results!$L$49=TRUE,'Raw Data'!AI196-'Raw Data'!AI$9,"")</f>
        <v/>
      </c>
      <c r="AJ196" t="str">
        <f>IF(Results!$L$50=TRUE,'Raw Data'!AJ196-'Raw Data'!AJ$9,"")</f>
        <v/>
      </c>
      <c r="AK196" t="str">
        <f>IF(Results!$L$51=TRUE,'Raw Data'!AK196-'Raw Data'!AK$9,"")</f>
        <v/>
      </c>
      <c r="AL196" t="str">
        <f>IF(Results!$L$52=TRUE,'Raw Data'!AL196-'Raw Data'!AL$9,"")</f>
        <v/>
      </c>
      <c r="AM196" t="str">
        <f>IF(Results!$L$53=TRUE,'Raw Data'!AM196-'Raw Data'!AM$9,"")</f>
        <v/>
      </c>
      <c r="AN196" t="str">
        <f>IF(Results!$L$54=TRUE,'Raw Data'!AN196-'Raw Data'!AN$9,"")</f>
        <v/>
      </c>
      <c r="AO196" t="str">
        <f>IF(Results!$L$55=TRUE,'Raw Data'!AO196-'Raw Data'!AO$9,"")</f>
        <v/>
      </c>
      <c r="AP196" s="9" t="str">
        <f>IF(Results!$L$56=TRUE,'Raw Data'!AP196-'Raw Data'!AP$9,"")</f>
        <v/>
      </c>
    </row>
    <row r="197" spans="2:42" ht="15.75" thickBot="1" x14ac:dyDescent="0.3">
      <c r="B197" s="1">
        <v>189</v>
      </c>
      <c r="C197" s="8">
        <f>IF(Results!$L$17=TRUE,'Raw Data'!C197-'Raw Data'!C$9,"")</f>
        <v>0</v>
      </c>
      <c r="D197">
        <f>IF(Results!$L$18=TRUE,'Raw Data'!D197-'Raw Data'!D$9,"")</f>
        <v>0</v>
      </c>
      <c r="E197" t="str">
        <f>IF(Results!$L$19=TRUE,'Raw Data'!E197-'Raw Data'!E$9,"")</f>
        <v/>
      </c>
      <c r="F197" t="str">
        <f>IF(Results!$L$20=TRUE,'Raw Data'!F197-'Raw Data'!F$9,"")</f>
        <v/>
      </c>
      <c r="G197" t="str">
        <f>IF(Results!$L$21=TRUE,'Raw Data'!G197-'Raw Data'!G$9,"")</f>
        <v/>
      </c>
      <c r="H197" t="str">
        <f>IF(Results!$L$22=TRUE,'Raw Data'!H197-'Raw Data'!H$9,"")</f>
        <v/>
      </c>
      <c r="I197" t="str">
        <f>IF(Results!$L$23=TRUE,'Raw Data'!I197-'Raw Data'!I$9,"")</f>
        <v/>
      </c>
      <c r="J197" t="str">
        <f>IF(Results!$L$24=TRUE,'Raw Data'!J197-'Raw Data'!J$9,"")</f>
        <v/>
      </c>
      <c r="K197" t="str">
        <f>IF(Results!$L$25=TRUE,'Raw Data'!K197-'Raw Data'!K$9,"")</f>
        <v/>
      </c>
      <c r="L197" t="str">
        <f>IF(Results!$L$26=TRUE,'Raw Data'!L197-'Raw Data'!L$9,"")</f>
        <v/>
      </c>
      <c r="M197" t="str">
        <f>IF(Results!$L$27=TRUE,'Raw Data'!M197-'Raw Data'!M$9,"")</f>
        <v/>
      </c>
      <c r="N197" t="str">
        <f>IF(Results!$L$28=TRUE,'Raw Data'!N197-'Raw Data'!N$9,"")</f>
        <v/>
      </c>
      <c r="O197" t="str">
        <f>IF(Results!$L$29=TRUE,'Raw Data'!O197-'Raw Data'!O$9,"")</f>
        <v/>
      </c>
      <c r="P197" t="str">
        <f>IF(Results!$L$30=TRUE,'Raw Data'!P197-'Raw Data'!P$9,"")</f>
        <v/>
      </c>
      <c r="Q197" t="str">
        <f>IF(Results!$L$31=TRUE,'Raw Data'!Q197-'Raw Data'!Q$9,"")</f>
        <v/>
      </c>
      <c r="R197" t="str">
        <f>IF(Results!$L$32=TRUE,'Raw Data'!R197-'Raw Data'!R$9,"")</f>
        <v/>
      </c>
      <c r="S197" t="str">
        <f>IF(Results!$L$33=TRUE,'Raw Data'!S197-'Raw Data'!S$9,"")</f>
        <v/>
      </c>
      <c r="T197" t="str">
        <f>IF(Results!$L$34=TRUE,'Raw Data'!T197-'Raw Data'!T$9,"")</f>
        <v/>
      </c>
      <c r="U197" t="str">
        <f>IF(Results!$L$35=TRUE,'Raw Data'!U197-'Raw Data'!U$9,"")</f>
        <v/>
      </c>
      <c r="V197" t="str">
        <f>IF(Results!$L$36=TRUE,'Raw Data'!V197-'Raw Data'!V$9,"")</f>
        <v/>
      </c>
      <c r="W197" t="str">
        <f>IF(Results!$L$37=TRUE,'Raw Data'!W197-'Raw Data'!W$9,"")</f>
        <v/>
      </c>
      <c r="X197" t="str">
        <f>IF(Results!$L$38=TRUE,'Raw Data'!X197-'Raw Data'!X$9,"")</f>
        <v/>
      </c>
      <c r="Y197" t="str">
        <f>IF(Results!$L$39=TRUE,'Raw Data'!Y197-'Raw Data'!Y$9,"")</f>
        <v/>
      </c>
      <c r="Z197" t="str">
        <f>IF(Results!$L$40=TRUE,'Raw Data'!Z197-'Raw Data'!Z$9,"")</f>
        <v/>
      </c>
      <c r="AA197" t="str">
        <f>IF(Results!$L$41=TRUE,'Raw Data'!AA197-'Raw Data'!AA$9,"")</f>
        <v/>
      </c>
      <c r="AB197" t="str">
        <f>IF(Results!$L$42=TRUE,'Raw Data'!AB197-'Raw Data'!AB$9,"")</f>
        <v/>
      </c>
      <c r="AC197" t="str">
        <f>IF(Results!$L$43=TRUE,'Raw Data'!AC197-'Raw Data'!AC$9,"")</f>
        <v/>
      </c>
      <c r="AD197" t="str">
        <f>IF(Results!$L$44=TRUE,'Raw Data'!AD197-'Raw Data'!AD$9,"")</f>
        <v/>
      </c>
      <c r="AE197" t="str">
        <f>IF(Results!$L$45=TRUE,'Raw Data'!AE197-'Raw Data'!AE$9,"")</f>
        <v/>
      </c>
      <c r="AF197" t="str">
        <f>IF(Results!$L$46=TRUE,'Raw Data'!AF197-'Raw Data'!AF$9,"")</f>
        <v/>
      </c>
      <c r="AG197" t="str">
        <f>IF(Results!$L$47=TRUE,'Raw Data'!AG197-'Raw Data'!AG$9,"")</f>
        <v/>
      </c>
      <c r="AH197" t="str">
        <f>IF(Results!$L$48=TRUE,'Raw Data'!AH197-'Raw Data'!AH$9,"")</f>
        <v/>
      </c>
      <c r="AI197" t="str">
        <f>IF(Results!$L$49=TRUE,'Raw Data'!AI197-'Raw Data'!AI$9,"")</f>
        <v/>
      </c>
      <c r="AJ197" t="str">
        <f>IF(Results!$L$50=TRUE,'Raw Data'!AJ197-'Raw Data'!AJ$9,"")</f>
        <v/>
      </c>
      <c r="AK197" t="str">
        <f>IF(Results!$L$51=TRUE,'Raw Data'!AK197-'Raw Data'!AK$9,"")</f>
        <v/>
      </c>
      <c r="AL197" t="str">
        <f>IF(Results!$L$52=TRUE,'Raw Data'!AL197-'Raw Data'!AL$9,"")</f>
        <v/>
      </c>
      <c r="AM197" t="str">
        <f>IF(Results!$L$53=TRUE,'Raw Data'!AM197-'Raw Data'!AM$9,"")</f>
        <v/>
      </c>
      <c r="AN197" t="str">
        <f>IF(Results!$L$54=TRUE,'Raw Data'!AN197-'Raw Data'!AN$9,"")</f>
        <v/>
      </c>
      <c r="AO197" t="str">
        <f>IF(Results!$L$55=TRUE,'Raw Data'!AO197-'Raw Data'!AO$9,"")</f>
        <v/>
      </c>
      <c r="AP197" s="9" t="str">
        <f>IF(Results!$L$56=TRUE,'Raw Data'!AP197-'Raw Data'!AP$9,"")</f>
        <v/>
      </c>
    </row>
    <row r="198" spans="2:42" ht="15.75" thickBot="1" x14ac:dyDescent="0.3">
      <c r="B198" s="1">
        <v>190</v>
      </c>
      <c r="C198" s="8">
        <f>IF(Results!$L$17=TRUE,'Raw Data'!C198-'Raw Data'!C$9,"")</f>
        <v>0</v>
      </c>
      <c r="D198">
        <f>IF(Results!$L$18=TRUE,'Raw Data'!D198-'Raw Data'!D$9,"")</f>
        <v>0</v>
      </c>
      <c r="E198" t="str">
        <f>IF(Results!$L$19=TRUE,'Raw Data'!E198-'Raw Data'!E$9,"")</f>
        <v/>
      </c>
      <c r="F198" t="str">
        <f>IF(Results!$L$20=TRUE,'Raw Data'!F198-'Raw Data'!F$9,"")</f>
        <v/>
      </c>
      <c r="G198" t="str">
        <f>IF(Results!$L$21=TRUE,'Raw Data'!G198-'Raw Data'!G$9,"")</f>
        <v/>
      </c>
      <c r="H198" t="str">
        <f>IF(Results!$L$22=TRUE,'Raw Data'!H198-'Raw Data'!H$9,"")</f>
        <v/>
      </c>
      <c r="I198" t="str">
        <f>IF(Results!$L$23=TRUE,'Raw Data'!I198-'Raw Data'!I$9,"")</f>
        <v/>
      </c>
      <c r="J198" t="str">
        <f>IF(Results!$L$24=TRUE,'Raw Data'!J198-'Raw Data'!J$9,"")</f>
        <v/>
      </c>
      <c r="K198" t="str">
        <f>IF(Results!$L$25=TRUE,'Raw Data'!K198-'Raw Data'!K$9,"")</f>
        <v/>
      </c>
      <c r="L198" t="str">
        <f>IF(Results!$L$26=TRUE,'Raw Data'!L198-'Raw Data'!L$9,"")</f>
        <v/>
      </c>
      <c r="M198" t="str">
        <f>IF(Results!$L$27=TRUE,'Raw Data'!M198-'Raw Data'!M$9,"")</f>
        <v/>
      </c>
      <c r="N198" t="str">
        <f>IF(Results!$L$28=TRUE,'Raw Data'!N198-'Raw Data'!N$9,"")</f>
        <v/>
      </c>
      <c r="O198" t="str">
        <f>IF(Results!$L$29=TRUE,'Raw Data'!O198-'Raw Data'!O$9,"")</f>
        <v/>
      </c>
      <c r="P198" t="str">
        <f>IF(Results!$L$30=TRUE,'Raw Data'!P198-'Raw Data'!P$9,"")</f>
        <v/>
      </c>
      <c r="Q198" t="str">
        <f>IF(Results!$L$31=TRUE,'Raw Data'!Q198-'Raw Data'!Q$9,"")</f>
        <v/>
      </c>
      <c r="R198" t="str">
        <f>IF(Results!$L$32=TRUE,'Raw Data'!R198-'Raw Data'!R$9,"")</f>
        <v/>
      </c>
      <c r="S198" t="str">
        <f>IF(Results!$L$33=TRUE,'Raw Data'!S198-'Raw Data'!S$9,"")</f>
        <v/>
      </c>
      <c r="T198" t="str">
        <f>IF(Results!$L$34=TRUE,'Raw Data'!T198-'Raw Data'!T$9,"")</f>
        <v/>
      </c>
      <c r="U198" t="str">
        <f>IF(Results!$L$35=TRUE,'Raw Data'!U198-'Raw Data'!U$9,"")</f>
        <v/>
      </c>
      <c r="V198" t="str">
        <f>IF(Results!$L$36=TRUE,'Raw Data'!V198-'Raw Data'!V$9,"")</f>
        <v/>
      </c>
      <c r="W198" t="str">
        <f>IF(Results!$L$37=TRUE,'Raw Data'!W198-'Raw Data'!W$9,"")</f>
        <v/>
      </c>
      <c r="X198" t="str">
        <f>IF(Results!$L$38=TRUE,'Raw Data'!X198-'Raw Data'!X$9,"")</f>
        <v/>
      </c>
      <c r="Y198" t="str">
        <f>IF(Results!$L$39=TRUE,'Raw Data'!Y198-'Raw Data'!Y$9,"")</f>
        <v/>
      </c>
      <c r="Z198" t="str">
        <f>IF(Results!$L$40=TRUE,'Raw Data'!Z198-'Raw Data'!Z$9,"")</f>
        <v/>
      </c>
      <c r="AA198" t="str">
        <f>IF(Results!$L$41=TRUE,'Raw Data'!AA198-'Raw Data'!AA$9,"")</f>
        <v/>
      </c>
      <c r="AB198" t="str">
        <f>IF(Results!$L$42=TRUE,'Raw Data'!AB198-'Raw Data'!AB$9,"")</f>
        <v/>
      </c>
      <c r="AC198" t="str">
        <f>IF(Results!$L$43=TRUE,'Raw Data'!AC198-'Raw Data'!AC$9,"")</f>
        <v/>
      </c>
      <c r="AD198" t="str">
        <f>IF(Results!$L$44=TRUE,'Raw Data'!AD198-'Raw Data'!AD$9,"")</f>
        <v/>
      </c>
      <c r="AE198" t="str">
        <f>IF(Results!$L$45=TRUE,'Raw Data'!AE198-'Raw Data'!AE$9,"")</f>
        <v/>
      </c>
      <c r="AF198" t="str">
        <f>IF(Results!$L$46=TRUE,'Raw Data'!AF198-'Raw Data'!AF$9,"")</f>
        <v/>
      </c>
      <c r="AG198" t="str">
        <f>IF(Results!$L$47=TRUE,'Raw Data'!AG198-'Raw Data'!AG$9,"")</f>
        <v/>
      </c>
      <c r="AH198" t="str">
        <f>IF(Results!$L$48=TRUE,'Raw Data'!AH198-'Raw Data'!AH$9,"")</f>
        <v/>
      </c>
      <c r="AI198" t="str">
        <f>IF(Results!$L$49=TRUE,'Raw Data'!AI198-'Raw Data'!AI$9,"")</f>
        <v/>
      </c>
      <c r="AJ198" t="str">
        <f>IF(Results!$L$50=TRUE,'Raw Data'!AJ198-'Raw Data'!AJ$9,"")</f>
        <v/>
      </c>
      <c r="AK198" t="str">
        <f>IF(Results!$L$51=TRUE,'Raw Data'!AK198-'Raw Data'!AK$9,"")</f>
        <v/>
      </c>
      <c r="AL198" t="str">
        <f>IF(Results!$L$52=TRUE,'Raw Data'!AL198-'Raw Data'!AL$9,"")</f>
        <v/>
      </c>
      <c r="AM198" t="str">
        <f>IF(Results!$L$53=TRUE,'Raw Data'!AM198-'Raw Data'!AM$9,"")</f>
        <v/>
      </c>
      <c r="AN198" t="str">
        <f>IF(Results!$L$54=TRUE,'Raw Data'!AN198-'Raw Data'!AN$9,"")</f>
        <v/>
      </c>
      <c r="AO198" t="str">
        <f>IF(Results!$L$55=TRUE,'Raw Data'!AO198-'Raw Data'!AO$9,"")</f>
        <v/>
      </c>
      <c r="AP198" s="9" t="str">
        <f>IF(Results!$L$56=TRUE,'Raw Data'!AP198-'Raw Data'!AP$9,"")</f>
        <v/>
      </c>
    </row>
    <row r="199" spans="2:42" ht="15.75" thickBot="1" x14ac:dyDescent="0.3">
      <c r="B199" s="1">
        <v>191</v>
      </c>
      <c r="C199" s="8">
        <f>IF(Results!$L$17=TRUE,'Raw Data'!C199-'Raw Data'!C$9,"")</f>
        <v>0</v>
      </c>
      <c r="D199">
        <f>IF(Results!$L$18=TRUE,'Raw Data'!D199-'Raw Data'!D$9,"")</f>
        <v>0</v>
      </c>
      <c r="E199" t="str">
        <f>IF(Results!$L$19=TRUE,'Raw Data'!E199-'Raw Data'!E$9,"")</f>
        <v/>
      </c>
      <c r="F199" t="str">
        <f>IF(Results!$L$20=TRUE,'Raw Data'!F199-'Raw Data'!F$9,"")</f>
        <v/>
      </c>
      <c r="G199" t="str">
        <f>IF(Results!$L$21=TRUE,'Raw Data'!G199-'Raw Data'!G$9,"")</f>
        <v/>
      </c>
      <c r="H199" t="str">
        <f>IF(Results!$L$22=TRUE,'Raw Data'!H199-'Raw Data'!H$9,"")</f>
        <v/>
      </c>
      <c r="I199" t="str">
        <f>IF(Results!$L$23=TRUE,'Raw Data'!I199-'Raw Data'!I$9,"")</f>
        <v/>
      </c>
      <c r="J199" t="str">
        <f>IF(Results!$L$24=TRUE,'Raw Data'!J199-'Raw Data'!J$9,"")</f>
        <v/>
      </c>
      <c r="K199" t="str">
        <f>IF(Results!$L$25=TRUE,'Raw Data'!K199-'Raw Data'!K$9,"")</f>
        <v/>
      </c>
      <c r="L199" t="str">
        <f>IF(Results!$L$26=TRUE,'Raw Data'!L199-'Raw Data'!L$9,"")</f>
        <v/>
      </c>
      <c r="M199" t="str">
        <f>IF(Results!$L$27=TRUE,'Raw Data'!M199-'Raw Data'!M$9,"")</f>
        <v/>
      </c>
      <c r="N199" t="str">
        <f>IF(Results!$L$28=TRUE,'Raw Data'!N199-'Raw Data'!N$9,"")</f>
        <v/>
      </c>
      <c r="O199" t="str">
        <f>IF(Results!$L$29=TRUE,'Raw Data'!O199-'Raw Data'!O$9,"")</f>
        <v/>
      </c>
      <c r="P199" t="str">
        <f>IF(Results!$L$30=TRUE,'Raw Data'!P199-'Raw Data'!P$9,"")</f>
        <v/>
      </c>
      <c r="Q199" t="str">
        <f>IF(Results!$L$31=TRUE,'Raw Data'!Q199-'Raw Data'!Q$9,"")</f>
        <v/>
      </c>
      <c r="R199" t="str">
        <f>IF(Results!$L$32=TRUE,'Raw Data'!R199-'Raw Data'!R$9,"")</f>
        <v/>
      </c>
      <c r="S199" t="str">
        <f>IF(Results!$L$33=TRUE,'Raw Data'!S199-'Raw Data'!S$9,"")</f>
        <v/>
      </c>
      <c r="T199" t="str">
        <f>IF(Results!$L$34=TRUE,'Raw Data'!T199-'Raw Data'!T$9,"")</f>
        <v/>
      </c>
      <c r="U199" t="str">
        <f>IF(Results!$L$35=TRUE,'Raw Data'!U199-'Raw Data'!U$9,"")</f>
        <v/>
      </c>
      <c r="V199" t="str">
        <f>IF(Results!$L$36=TRUE,'Raw Data'!V199-'Raw Data'!V$9,"")</f>
        <v/>
      </c>
      <c r="W199" t="str">
        <f>IF(Results!$L$37=TRUE,'Raw Data'!W199-'Raw Data'!W$9,"")</f>
        <v/>
      </c>
      <c r="X199" t="str">
        <f>IF(Results!$L$38=TRUE,'Raw Data'!X199-'Raw Data'!X$9,"")</f>
        <v/>
      </c>
      <c r="Y199" t="str">
        <f>IF(Results!$L$39=TRUE,'Raw Data'!Y199-'Raw Data'!Y$9,"")</f>
        <v/>
      </c>
      <c r="Z199" t="str">
        <f>IF(Results!$L$40=TRUE,'Raw Data'!Z199-'Raw Data'!Z$9,"")</f>
        <v/>
      </c>
      <c r="AA199" t="str">
        <f>IF(Results!$L$41=TRUE,'Raw Data'!AA199-'Raw Data'!AA$9,"")</f>
        <v/>
      </c>
      <c r="AB199" t="str">
        <f>IF(Results!$L$42=TRUE,'Raw Data'!AB199-'Raw Data'!AB$9,"")</f>
        <v/>
      </c>
      <c r="AC199" t="str">
        <f>IF(Results!$L$43=TRUE,'Raw Data'!AC199-'Raw Data'!AC$9,"")</f>
        <v/>
      </c>
      <c r="AD199" t="str">
        <f>IF(Results!$L$44=TRUE,'Raw Data'!AD199-'Raw Data'!AD$9,"")</f>
        <v/>
      </c>
      <c r="AE199" t="str">
        <f>IF(Results!$L$45=TRUE,'Raw Data'!AE199-'Raw Data'!AE$9,"")</f>
        <v/>
      </c>
      <c r="AF199" t="str">
        <f>IF(Results!$L$46=TRUE,'Raw Data'!AF199-'Raw Data'!AF$9,"")</f>
        <v/>
      </c>
      <c r="AG199" t="str">
        <f>IF(Results!$L$47=TRUE,'Raw Data'!AG199-'Raw Data'!AG$9,"")</f>
        <v/>
      </c>
      <c r="AH199" t="str">
        <f>IF(Results!$L$48=TRUE,'Raw Data'!AH199-'Raw Data'!AH$9,"")</f>
        <v/>
      </c>
      <c r="AI199" t="str">
        <f>IF(Results!$L$49=TRUE,'Raw Data'!AI199-'Raw Data'!AI$9,"")</f>
        <v/>
      </c>
      <c r="AJ199" t="str">
        <f>IF(Results!$L$50=TRUE,'Raw Data'!AJ199-'Raw Data'!AJ$9,"")</f>
        <v/>
      </c>
      <c r="AK199" t="str">
        <f>IF(Results!$L$51=TRUE,'Raw Data'!AK199-'Raw Data'!AK$9,"")</f>
        <v/>
      </c>
      <c r="AL199" t="str">
        <f>IF(Results!$L$52=TRUE,'Raw Data'!AL199-'Raw Data'!AL$9,"")</f>
        <v/>
      </c>
      <c r="AM199" t="str">
        <f>IF(Results!$L$53=TRUE,'Raw Data'!AM199-'Raw Data'!AM$9,"")</f>
        <v/>
      </c>
      <c r="AN199" t="str">
        <f>IF(Results!$L$54=TRUE,'Raw Data'!AN199-'Raw Data'!AN$9,"")</f>
        <v/>
      </c>
      <c r="AO199" t="str">
        <f>IF(Results!$L$55=TRUE,'Raw Data'!AO199-'Raw Data'!AO$9,"")</f>
        <v/>
      </c>
      <c r="AP199" s="9" t="str">
        <f>IF(Results!$L$56=TRUE,'Raw Data'!AP199-'Raw Data'!AP$9,"")</f>
        <v/>
      </c>
    </row>
    <row r="200" spans="2:42" ht="15.75" thickBot="1" x14ac:dyDescent="0.3">
      <c r="B200" s="1">
        <v>192</v>
      </c>
      <c r="C200" s="8">
        <f>IF(Results!$L$17=TRUE,'Raw Data'!C200-'Raw Data'!C$9,"")</f>
        <v>0</v>
      </c>
      <c r="D200">
        <f>IF(Results!$L$18=TRUE,'Raw Data'!D200-'Raw Data'!D$9,"")</f>
        <v>0</v>
      </c>
      <c r="E200" t="str">
        <f>IF(Results!$L$19=TRUE,'Raw Data'!E200-'Raw Data'!E$9,"")</f>
        <v/>
      </c>
      <c r="F200" t="str">
        <f>IF(Results!$L$20=TRUE,'Raw Data'!F200-'Raw Data'!F$9,"")</f>
        <v/>
      </c>
      <c r="G200" t="str">
        <f>IF(Results!$L$21=TRUE,'Raw Data'!G200-'Raw Data'!G$9,"")</f>
        <v/>
      </c>
      <c r="H200" t="str">
        <f>IF(Results!$L$22=TRUE,'Raw Data'!H200-'Raw Data'!H$9,"")</f>
        <v/>
      </c>
      <c r="I200" t="str">
        <f>IF(Results!$L$23=TRUE,'Raw Data'!I200-'Raw Data'!I$9,"")</f>
        <v/>
      </c>
      <c r="J200" t="str">
        <f>IF(Results!$L$24=TRUE,'Raw Data'!J200-'Raw Data'!J$9,"")</f>
        <v/>
      </c>
      <c r="K200" t="str">
        <f>IF(Results!$L$25=TRUE,'Raw Data'!K200-'Raw Data'!K$9,"")</f>
        <v/>
      </c>
      <c r="L200" t="str">
        <f>IF(Results!$L$26=TRUE,'Raw Data'!L200-'Raw Data'!L$9,"")</f>
        <v/>
      </c>
      <c r="M200" t="str">
        <f>IF(Results!$L$27=TRUE,'Raw Data'!M200-'Raw Data'!M$9,"")</f>
        <v/>
      </c>
      <c r="N200" t="str">
        <f>IF(Results!$L$28=TRUE,'Raw Data'!N200-'Raw Data'!N$9,"")</f>
        <v/>
      </c>
      <c r="O200" t="str">
        <f>IF(Results!$L$29=TRUE,'Raw Data'!O200-'Raw Data'!O$9,"")</f>
        <v/>
      </c>
      <c r="P200" t="str">
        <f>IF(Results!$L$30=TRUE,'Raw Data'!P200-'Raw Data'!P$9,"")</f>
        <v/>
      </c>
      <c r="Q200" t="str">
        <f>IF(Results!$L$31=TRUE,'Raw Data'!Q200-'Raw Data'!Q$9,"")</f>
        <v/>
      </c>
      <c r="R200" t="str">
        <f>IF(Results!$L$32=TRUE,'Raw Data'!R200-'Raw Data'!R$9,"")</f>
        <v/>
      </c>
      <c r="S200" t="str">
        <f>IF(Results!$L$33=TRUE,'Raw Data'!S200-'Raw Data'!S$9,"")</f>
        <v/>
      </c>
      <c r="T200" t="str">
        <f>IF(Results!$L$34=TRUE,'Raw Data'!T200-'Raw Data'!T$9,"")</f>
        <v/>
      </c>
      <c r="U200" t="str">
        <f>IF(Results!$L$35=TRUE,'Raw Data'!U200-'Raw Data'!U$9,"")</f>
        <v/>
      </c>
      <c r="V200" t="str">
        <f>IF(Results!$L$36=TRUE,'Raw Data'!V200-'Raw Data'!V$9,"")</f>
        <v/>
      </c>
      <c r="W200" t="str">
        <f>IF(Results!$L$37=TRUE,'Raw Data'!W200-'Raw Data'!W$9,"")</f>
        <v/>
      </c>
      <c r="X200" t="str">
        <f>IF(Results!$L$38=TRUE,'Raw Data'!X200-'Raw Data'!X$9,"")</f>
        <v/>
      </c>
      <c r="Y200" t="str">
        <f>IF(Results!$L$39=TRUE,'Raw Data'!Y200-'Raw Data'!Y$9,"")</f>
        <v/>
      </c>
      <c r="Z200" t="str">
        <f>IF(Results!$L$40=TRUE,'Raw Data'!Z200-'Raw Data'!Z$9,"")</f>
        <v/>
      </c>
      <c r="AA200" t="str">
        <f>IF(Results!$L$41=TRUE,'Raw Data'!AA200-'Raw Data'!AA$9,"")</f>
        <v/>
      </c>
      <c r="AB200" t="str">
        <f>IF(Results!$L$42=TRUE,'Raw Data'!AB200-'Raw Data'!AB$9,"")</f>
        <v/>
      </c>
      <c r="AC200" t="str">
        <f>IF(Results!$L$43=TRUE,'Raw Data'!AC200-'Raw Data'!AC$9,"")</f>
        <v/>
      </c>
      <c r="AD200" t="str">
        <f>IF(Results!$L$44=TRUE,'Raw Data'!AD200-'Raw Data'!AD$9,"")</f>
        <v/>
      </c>
      <c r="AE200" t="str">
        <f>IF(Results!$L$45=TRUE,'Raw Data'!AE200-'Raw Data'!AE$9,"")</f>
        <v/>
      </c>
      <c r="AF200" t="str">
        <f>IF(Results!$L$46=TRUE,'Raw Data'!AF200-'Raw Data'!AF$9,"")</f>
        <v/>
      </c>
      <c r="AG200" t="str">
        <f>IF(Results!$L$47=TRUE,'Raw Data'!AG200-'Raw Data'!AG$9,"")</f>
        <v/>
      </c>
      <c r="AH200" t="str">
        <f>IF(Results!$L$48=TRUE,'Raw Data'!AH200-'Raw Data'!AH$9,"")</f>
        <v/>
      </c>
      <c r="AI200" t="str">
        <f>IF(Results!$L$49=TRUE,'Raw Data'!AI200-'Raw Data'!AI$9,"")</f>
        <v/>
      </c>
      <c r="AJ200" t="str">
        <f>IF(Results!$L$50=TRUE,'Raw Data'!AJ200-'Raw Data'!AJ$9,"")</f>
        <v/>
      </c>
      <c r="AK200" t="str">
        <f>IF(Results!$L$51=TRUE,'Raw Data'!AK200-'Raw Data'!AK$9,"")</f>
        <v/>
      </c>
      <c r="AL200" t="str">
        <f>IF(Results!$L$52=TRUE,'Raw Data'!AL200-'Raw Data'!AL$9,"")</f>
        <v/>
      </c>
      <c r="AM200" t="str">
        <f>IF(Results!$L$53=TRUE,'Raw Data'!AM200-'Raw Data'!AM$9,"")</f>
        <v/>
      </c>
      <c r="AN200" t="str">
        <f>IF(Results!$L$54=TRUE,'Raw Data'!AN200-'Raw Data'!AN$9,"")</f>
        <v/>
      </c>
      <c r="AO200" t="str">
        <f>IF(Results!$L$55=TRUE,'Raw Data'!AO200-'Raw Data'!AO$9,"")</f>
        <v/>
      </c>
      <c r="AP200" s="9" t="str">
        <f>IF(Results!$L$56=TRUE,'Raw Data'!AP200-'Raw Data'!AP$9,"")</f>
        <v/>
      </c>
    </row>
    <row r="201" spans="2:42" ht="15.75" thickBot="1" x14ac:dyDescent="0.3">
      <c r="B201" s="1">
        <v>193</v>
      </c>
      <c r="C201" s="8">
        <f>IF(Results!$L$17=TRUE,'Raw Data'!C201-'Raw Data'!C$9,"")</f>
        <v>0</v>
      </c>
      <c r="D201">
        <f>IF(Results!$L$18=TRUE,'Raw Data'!D201-'Raw Data'!D$9,"")</f>
        <v>0</v>
      </c>
      <c r="E201" t="str">
        <f>IF(Results!$L$19=TRUE,'Raw Data'!E201-'Raw Data'!E$9,"")</f>
        <v/>
      </c>
      <c r="F201" t="str">
        <f>IF(Results!$L$20=TRUE,'Raw Data'!F201-'Raw Data'!F$9,"")</f>
        <v/>
      </c>
      <c r="G201" t="str">
        <f>IF(Results!$L$21=TRUE,'Raw Data'!G201-'Raw Data'!G$9,"")</f>
        <v/>
      </c>
      <c r="H201" t="str">
        <f>IF(Results!$L$22=TRUE,'Raw Data'!H201-'Raw Data'!H$9,"")</f>
        <v/>
      </c>
      <c r="I201" t="str">
        <f>IF(Results!$L$23=TRUE,'Raw Data'!I201-'Raw Data'!I$9,"")</f>
        <v/>
      </c>
      <c r="J201" t="str">
        <f>IF(Results!$L$24=TRUE,'Raw Data'!J201-'Raw Data'!J$9,"")</f>
        <v/>
      </c>
      <c r="K201" t="str">
        <f>IF(Results!$L$25=TRUE,'Raw Data'!K201-'Raw Data'!K$9,"")</f>
        <v/>
      </c>
      <c r="L201" t="str">
        <f>IF(Results!$L$26=TRUE,'Raw Data'!L201-'Raw Data'!L$9,"")</f>
        <v/>
      </c>
      <c r="M201" t="str">
        <f>IF(Results!$L$27=TRUE,'Raw Data'!M201-'Raw Data'!M$9,"")</f>
        <v/>
      </c>
      <c r="N201" t="str">
        <f>IF(Results!$L$28=TRUE,'Raw Data'!N201-'Raw Data'!N$9,"")</f>
        <v/>
      </c>
      <c r="O201" t="str">
        <f>IF(Results!$L$29=TRUE,'Raw Data'!O201-'Raw Data'!O$9,"")</f>
        <v/>
      </c>
      <c r="P201" t="str">
        <f>IF(Results!$L$30=TRUE,'Raw Data'!P201-'Raw Data'!P$9,"")</f>
        <v/>
      </c>
      <c r="Q201" t="str">
        <f>IF(Results!$L$31=TRUE,'Raw Data'!Q201-'Raw Data'!Q$9,"")</f>
        <v/>
      </c>
      <c r="R201" t="str">
        <f>IF(Results!$L$32=TRUE,'Raw Data'!R201-'Raw Data'!R$9,"")</f>
        <v/>
      </c>
      <c r="S201" t="str">
        <f>IF(Results!$L$33=TRUE,'Raw Data'!S201-'Raw Data'!S$9,"")</f>
        <v/>
      </c>
      <c r="T201" t="str">
        <f>IF(Results!$L$34=TRUE,'Raw Data'!T201-'Raw Data'!T$9,"")</f>
        <v/>
      </c>
      <c r="U201" t="str">
        <f>IF(Results!$L$35=TRUE,'Raw Data'!U201-'Raw Data'!U$9,"")</f>
        <v/>
      </c>
      <c r="V201" t="str">
        <f>IF(Results!$L$36=TRUE,'Raw Data'!V201-'Raw Data'!V$9,"")</f>
        <v/>
      </c>
      <c r="W201" t="str">
        <f>IF(Results!$L$37=TRUE,'Raw Data'!W201-'Raw Data'!W$9,"")</f>
        <v/>
      </c>
      <c r="X201" t="str">
        <f>IF(Results!$L$38=TRUE,'Raw Data'!X201-'Raw Data'!X$9,"")</f>
        <v/>
      </c>
      <c r="Y201" t="str">
        <f>IF(Results!$L$39=TRUE,'Raw Data'!Y201-'Raw Data'!Y$9,"")</f>
        <v/>
      </c>
      <c r="Z201" t="str">
        <f>IF(Results!$L$40=TRUE,'Raw Data'!Z201-'Raw Data'!Z$9,"")</f>
        <v/>
      </c>
      <c r="AA201" t="str">
        <f>IF(Results!$L$41=TRUE,'Raw Data'!AA201-'Raw Data'!AA$9,"")</f>
        <v/>
      </c>
      <c r="AB201" t="str">
        <f>IF(Results!$L$42=TRUE,'Raw Data'!AB201-'Raw Data'!AB$9,"")</f>
        <v/>
      </c>
      <c r="AC201" t="str">
        <f>IF(Results!$L$43=TRUE,'Raw Data'!AC201-'Raw Data'!AC$9,"")</f>
        <v/>
      </c>
      <c r="AD201" t="str">
        <f>IF(Results!$L$44=TRUE,'Raw Data'!AD201-'Raw Data'!AD$9,"")</f>
        <v/>
      </c>
      <c r="AE201" t="str">
        <f>IF(Results!$L$45=TRUE,'Raw Data'!AE201-'Raw Data'!AE$9,"")</f>
        <v/>
      </c>
      <c r="AF201" t="str">
        <f>IF(Results!$L$46=TRUE,'Raw Data'!AF201-'Raw Data'!AF$9,"")</f>
        <v/>
      </c>
      <c r="AG201" t="str">
        <f>IF(Results!$L$47=TRUE,'Raw Data'!AG201-'Raw Data'!AG$9,"")</f>
        <v/>
      </c>
      <c r="AH201" t="str">
        <f>IF(Results!$L$48=TRUE,'Raw Data'!AH201-'Raw Data'!AH$9,"")</f>
        <v/>
      </c>
      <c r="AI201" t="str">
        <f>IF(Results!$L$49=TRUE,'Raw Data'!AI201-'Raw Data'!AI$9,"")</f>
        <v/>
      </c>
      <c r="AJ201" t="str">
        <f>IF(Results!$L$50=TRUE,'Raw Data'!AJ201-'Raw Data'!AJ$9,"")</f>
        <v/>
      </c>
      <c r="AK201" t="str">
        <f>IF(Results!$L$51=TRUE,'Raw Data'!AK201-'Raw Data'!AK$9,"")</f>
        <v/>
      </c>
      <c r="AL201" t="str">
        <f>IF(Results!$L$52=TRUE,'Raw Data'!AL201-'Raw Data'!AL$9,"")</f>
        <v/>
      </c>
      <c r="AM201" t="str">
        <f>IF(Results!$L$53=TRUE,'Raw Data'!AM201-'Raw Data'!AM$9,"")</f>
        <v/>
      </c>
      <c r="AN201" t="str">
        <f>IF(Results!$L$54=TRUE,'Raw Data'!AN201-'Raw Data'!AN$9,"")</f>
        <v/>
      </c>
      <c r="AO201" t="str">
        <f>IF(Results!$L$55=TRUE,'Raw Data'!AO201-'Raw Data'!AO$9,"")</f>
        <v/>
      </c>
      <c r="AP201" s="9" t="str">
        <f>IF(Results!$L$56=TRUE,'Raw Data'!AP201-'Raw Data'!AP$9,"")</f>
        <v/>
      </c>
    </row>
    <row r="202" spans="2:42" ht="15.75" thickBot="1" x14ac:dyDescent="0.3">
      <c r="B202" s="1">
        <v>194</v>
      </c>
      <c r="C202" s="8">
        <f>IF(Results!$L$17=TRUE,'Raw Data'!C202-'Raw Data'!C$9,"")</f>
        <v>0</v>
      </c>
      <c r="D202">
        <f>IF(Results!$L$18=TRUE,'Raw Data'!D202-'Raw Data'!D$9,"")</f>
        <v>0</v>
      </c>
      <c r="E202" t="str">
        <f>IF(Results!$L$19=TRUE,'Raw Data'!E202-'Raw Data'!E$9,"")</f>
        <v/>
      </c>
      <c r="F202" t="str">
        <f>IF(Results!$L$20=TRUE,'Raw Data'!F202-'Raw Data'!F$9,"")</f>
        <v/>
      </c>
      <c r="G202" t="str">
        <f>IF(Results!$L$21=TRUE,'Raw Data'!G202-'Raw Data'!G$9,"")</f>
        <v/>
      </c>
      <c r="H202" t="str">
        <f>IF(Results!$L$22=TRUE,'Raw Data'!H202-'Raw Data'!H$9,"")</f>
        <v/>
      </c>
      <c r="I202" t="str">
        <f>IF(Results!$L$23=TRUE,'Raw Data'!I202-'Raw Data'!I$9,"")</f>
        <v/>
      </c>
      <c r="J202" t="str">
        <f>IF(Results!$L$24=TRUE,'Raw Data'!J202-'Raw Data'!J$9,"")</f>
        <v/>
      </c>
      <c r="K202" t="str">
        <f>IF(Results!$L$25=TRUE,'Raw Data'!K202-'Raw Data'!K$9,"")</f>
        <v/>
      </c>
      <c r="L202" t="str">
        <f>IF(Results!$L$26=TRUE,'Raw Data'!L202-'Raw Data'!L$9,"")</f>
        <v/>
      </c>
      <c r="M202" t="str">
        <f>IF(Results!$L$27=TRUE,'Raw Data'!M202-'Raw Data'!M$9,"")</f>
        <v/>
      </c>
      <c r="N202" t="str">
        <f>IF(Results!$L$28=TRUE,'Raw Data'!N202-'Raw Data'!N$9,"")</f>
        <v/>
      </c>
      <c r="O202" t="str">
        <f>IF(Results!$L$29=TRUE,'Raw Data'!O202-'Raw Data'!O$9,"")</f>
        <v/>
      </c>
      <c r="P202" t="str">
        <f>IF(Results!$L$30=TRUE,'Raw Data'!P202-'Raw Data'!P$9,"")</f>
        <v/>
      </c>
      <c r="Q202" t="str">
        <f>IF(Results!$L$31=TRUE,'Raw Data'!Q202-'Raw Data'!Q$9,"")</f>
        <v/>
      </c>
      <c r="R202" t="str">
        <f>IF(Results!$L$32=TRUE,'Raw Data'!R202-'Raw Data'!R$9,"")</f>
        <v/>
      </c>
      <c r="S202" t="str">
        <f>IF(Results!$L$33=TRUE,'Raw Data'!S202-'Raw Data'!S$9,"")</f>
        <v/>
      </c>
      <c r="T202" t="str">
        <f>IF(Results!$L$34=TRUE,'Raw Data'!T202-'Raw Data'!T$9,"")</f>
        <v/>
      </c>
      <c r="U202" t="str">
        <f>IF(Results!$L$35=TRUE,'Raw Data'!U202-'Raw Data'!U$9,"")</f>
        <v/>
      </c>
      <c r="V202" t="str">
        <f>IF(Results!$L$36=TRUE,'Raw Data'!V202-'Raw Data'!V$9,"")</f>
        <v/>
      </c>
      <c r="W202" t="str">
        <f>IF(Results!$L$37=TRUE,'Raw Data'!W202-'Raw Data'!W$9,"")</f>
        <v/>
      </c>
      <c r="X202" t="str">
        <f>IF(Results!$L$38=TRUE,'Raw Data'!X202-'Raw Data'!X$9,"")</f>
        <v/>
      </c>
      <c r="Y202" t="str">
        <f>IF(Results!$L$39=TRUE,'Raw Data'!Y202-'Raw Data'!Y$9,"")</f>
        <v/>
      </c>
      <c r="Z202" t="str">
        <f>IF(Results!$L$40=TRUE,'Raw Data'!Z202-'Raw Data'!Z$9,"")</f>
        <v/>
      </c>
      <c r="AA202" t="str">
        <f>IF(Results!$L$41=TRUE,'Raw Data'!AA202-'Raw Data'!AA$9,"")</f>
        <v/>
      </c>
      <c r="AB202" t="str">
        <f>IF(Results!$L$42=TRUE,'Raw Data'!AB202-'Raw Data'!AB$9,"")</f>
        <v/>
      </c>
      <c r="AC202" t="str">
        <f>IF(Results!$L$43=TRUE,'Raw Data'!AC202-'Raw Data'!AC$9,"")</f>
        <v/>
      </c>
      <c r="AD202" t="str">
        <f>IF(Results!$L$44=TRUE,'Raw Data'!AD202-'Raw Data'!AD$9,"")</f>
        <v/>
      </c>
      <c r="AE202" t="str">
        <f>IF(Results!$L$45=TRUE,'Raw Data'!AE202-'Raw Data'!AE$9,"")</f>
        <v/>
      </c>
      <c r="AF202" t="str">
        <f>IF(Results!$L$46=TRUE,'Raw Data'!AF202-'Raw Data'!AF$9,"")</f>
        <v/>
      </c>
      <c r="AG202" t="str">
        <f>IF(Results!$L$47=TRUE,'Raw Data'!AG202-'Raw Data'!AG$9,"")</f>
        <v/>
      </c>
      <c r="AH202" t="str">
        <f>IF(Results!$L$48=TRUE,'Raw Data'!AH202-'Raw Data'!AH$9,"")</f>
        <v/>
      </c>
      <c r="AI202" t="str">
        <f>IF(Results!$L$49=TRUE,'Raw Data'!AI202-'Raw Data'!AI$9,"")</f>
        <v/>
      </c>
      <c r="AJ202" t="str">
        <f>IF(Results!$L$50=TRUE,'Raw Data'!AJ202-'Raw Data'!AJ$9,"")</f>
        <v/>
      </c>
      <c r="AK202" t="str">
        <f>IF(Results!$L$51=TRUE,'Raw Data'!AK202-'Raw Data'!AK$9,"")</f>
        <v/>
      </c>
      <c r="AL202" t="str">
        <f>IF(Results!$L$52=TRUE,'Raw Data'!AL202-'Raw Data'!AL$9,"")</f>
        <v/>
      </c>
      <c r="AM202" t="str">
        <f>IF(Results!$L$53=TRUE,'Raw Data'!AM202-'Raw Data'!AM$9,"")</f>
        <v/>
      </c>
      <c r="AN202" t="str">
        <f>IF(Results!$L$54=TRUE,'Raw Data'!AN202-'Raw Data'!AN$9,"")</f>
        <v/>
      </c>
      <c r="AO202" t="str">
        <f>IF(Results!$L$55=TRUE,'Raw Data'!AO202-'Raw Data'!AO$9,"")</f>
        <v/>
      </c>
      <c r="AP202" s="9" t="str">
        <f>IF(Results!$L$56=TRUE,'Raw Data'!AP202-'Raw Data'!AP$9,"")</f>
        <v/>
      </c>
    </row>
    <row r="203" spans="2:42" ht="15.75" thickBot="1" x14ac:dyDescent="0.3">
      <c r="B203" s="1">
        <v>195</v>
      </c>
      <c r="C203" s="8">
        <f>IF(Results!$L$17=TRUE,'Raw Data'!C203-'Raw Data'!C$9,"")</f>
        <v>0</v>
      </c>
      <c r="D203">
        <f>IF(Results!$L$18=TRUE,'Raw Data'!D203-'Raw Data'!D$9,"")</f>
        <v>0</v>
      </c>
      <c r="E203" t="str">
        <f>IF(Results!$L$19=TRUE,'Raw Data'!E203-'Raw Data'!E$9,"")</f>
        <v/>
      </c>
      <c r="F203" t="str">
        <f>IF(Results!$L$20=TRUE,'Raw Data'!F203-'Raw Data'!F$9,"")</f>
        <v/>
      </c>
      <c r="G203" t="str">
        <f>IF(Results!$L$21=TRUE,'Raw Data'!G203-'Raw Data'!G$9,"")</f>
        <v/>
      </c>
      <c r="H203" t="str">
        <f>IF(Results!$L$22=TRUE,'Raw Data'!H203-'Raw Data'!H$9,"")</f>
        <v/>
      </c>
      <c r="I203" t="str">
        <f>IF(Results!$L$23=TRUE,'Raw Data'!I203-'Raw Data'!I$9,"")</f>
        <v/>
      </c>
      <c r="J203" t="str">
        <f>IF(Results!$L$24=TRUE,'Raw Data'!J203-'Raw Data'!J$9,"")</f>
        <v/>
      </c>
      <c r="K203" t="str">
        <f>IF(Results!$L$25=TRUE,'Raw Data'!K203-'Raw Data'!K$9,"")</f>
        <v/>
      </c>
      <c r="L203" t="str">
        <f>IF(Results!$L$26=TRUE,'Raw Data'!L203-'Raw Data'!L$9,"")</f>
        <v/>
      </c>
      <c r="M203" t="str">
        <f>IF(Results!$L$27=TRUE,'Raw Data'!M203-'Raw Data'!M$9,"")</f>
        <v/>
      </c>
      <c r="N203" t="str">
        <f>IF(Results!$L$28=TRUE,'Raw Data'!N203-'Raw Data'!N$9,"")</f>
        <v/>
      </c>
      <c r="O203" t="str">
        <f>IF(Results!$L$29=TRUE,'Raw Data'!O203-'Raw Data'!O$9,"")</f>
        <v/>
      </c>
      <c r="P203" t="str">
        <f>IF(Results!$L$30=TRUE,'Raw Data'!P203-'Raw Data'!P$9,"")</f>
        <v/>
      </c>
      <c r="Q203" t="str">
        <f>IF(Results!$L$31=TRUE,'Raw Data'!Q203-'Raw Data'!Q$9,"")</f>
        <v/>
      </c>
      <c r="R203" t="str">
        <f>IF(Results!$L$32=TRUE,'Raw Data'!R203-'Raw Data'!R$9,"")</f>
        <v/>
      </c>
      <c r="S203" t="str">
        <f>IF(Results!$L$33=TRUE,'Raw Data'!S203-'Raw Data'!S$9,"")</f>
        <v/>
      </c>
      <c r="T203" t="str">
        <f>IF(Results!$L$34=TRUE,'Raw Data'!T203-'Raw Data'!T$9,"")</f>
        <v/>
      </c>
      <c r="U203" t="str">
        <f>IF(Results!$L$35=TRUE,'Raw Data'!U203-'Raw Data'!U$9,"")</f>
        <v/>
      </c>
      <c r="V203" t="str">
        <f>IF(Results!$L$36=TRUE,'Raw Data'!V203-'Raw Data'!V$9,"")</f>
        <v/>
      </c>
      <c r="W203" t="str">
        <f>IF(Results!$L$37=TRUE,'Raw Data'!W203-'Raw Data'!W$9,"")</f>
        <v/>
      </c>
      <c r="X203" t="str">
        <f>IF(Results!$L$38=TRUE,'Raw Data'!X203-'Raw Data'!X$9,"")</f>
        <v/>
      </c>
      <c r="Y203" t="str">
        <f>IF(Results!$L$39=TRUE,'Raw Data'!Y203-'Raw Data'!Y$9,"")</f>
        <v/>
      </c>
      <c r="Z203" t="str">
        <f>IF(Results!$L$40=TRUE,'Raw Data'!Z203-'Raw Data'!Z$9,"")</f>
        <v/>
      </c>
      <c r="AA203" t="str">
        <f>IF(Results!$L$41=TRUE,'Raw Data'!AA203-'Raw Data'!AA$9,"")</f>
        <v/>
      </c>
      <c r="AB203" t="str">
        <f>IF(Results!$L$42=TRUE,'Raw Data'!AB203-'Raw Data'!AB$9,"")</f>
        <v/>
      </c>
      <c r="AC203" t="str">
        <f>IF(Results!$L$43=TRUE,'Raw Data'!AC203-'Raw Data'!AC$9,"")</f>
        <v/>
      </c>
      <c r="AD203" t="str">
        <f>IF(Results!$L$44=TRUE,'Raw Data'!AD203-'Raw Data'!AD$9,"")</f>
        <v/>
      </c>
      <c r="AE203" t="str">
        <f>IF(Results!$L$45=TRUE,'Raw Data'!AE203-'Raw Data'!AE$9,"")</f>
        <v/>
      </c>
      <c r="AF203" t="str">
        <f>IF(Results!$L$46=TRUE,'Raw Data'!AF203-'Raw Data'!AF$9,"")</f>
        <v/>
      </c>
      <c r="AG203" t="str">
        <f>IF(Results!$L$47=TRUE,'Raw Data'!AG203-'Raw Data'!AG$9,"")</f>
        <v/>
      </c>
      <c r="AH203" t="str">
        <f>IF(Results!$L$48=TRUE,'Raw Data'!AH203-'Raw Data'!AH$9,"")</f>
        <v/>
      </c>
      <c r="AI203" t="str">
        <f>IF(Results!$L$49=TRUE,'Raw Data'!AI203-'Raw Data'!AI$9,"")</f>
        <v/>
      </c>
      <c r="AJ203" t="str">
        <f>IF(Results!$L$50=TRUE,'Raw Data'!AJ203-'Raw Data'!AJ$9,"")</f>
        <v/>
      </c>
      <c r="AK203" t="str">
        <f>IF(Results!$L$51=TRUE,'Raw Data'!AK203-'Raw Data'!AK$9,"")</f>
        <v/>
      </c>
      <c r="AL203" t="str">
        <f>IF(Results!$L$52=TRUE,'Raw Data'!AL203-'Raw Data'!AL$9,"")</f>
        <v/>
      </c>
      <c r="AM203" t="str">
        <f>IF(Results!$L$53=TRUE,'Raw Data'!AM203-'Raw Data'!AM$9,"")</f>
        <v/>
      </c>
      <c r="AN203" t="str">
        <f>IF(Results!$L$54=TRUE,'Raw Data'!AN203-'Raw Data'!AN$9,"")</f>
        <v/>
      </c>
      <c r="AO203" t="str">
        <f>IF(Results!$L$55=TRUE,'Raw Data'!AO203-'Raw Data'!AO$9,"")</f>
        <v/>
      </c>
      <c r="AP203" s="9" t="str">
        <f>IF(Results!$L$56=TRUE,'Raw Data'!AP203-'Raw Data'!AP$9,"")</f>
        <v/>
      </c>
    </row>
    <row r="204" spans="2:42" ht="15.75" thickBot="1" x14ac:dyDescent="0.3">
      <c r="B204" s="1">
        <v>196</v>
      </c>
      <c r="C204" s="8">
        <f>IF(Results!$L$17=TRUE,'Raw Data'!C204-'Raw Data'!C$9,"")</f>
        <v>0</v>
      </c>
      <c r="D204">
        <f>IF(Results!$L$18=TRUE,'Raw Data'!D204-'Raw Data'!D$9,"")</f>
        <v>0</v>
      </c>
      <c r="E204" t="str">
        <f>IF(Results!$L$19=TRUE,'Raw Data'!E204-'Raw Data'!E$9,"")</f>
        <v/>
      </c>
      <c r="F204" t="str">
        <f>IF(Results!$L$20=TRUE,'Raw Data'!F204-'Raw Data'!F$9,"")</f>
        <v/>
      </c>
      <c r="G204" t="str">
        <f>IF(Results!$L$21=TRUE,'Raw Data'!G204-'Raw Data'!G$9,"")</f>
        <v/>
      </c>
      <c r="H204" t="str">
        <f>IF(Results!$L$22=TRUE,'Raw Data'!H204-'Raw Data'!H$9,"")</f>
        <v/>
      </c>
      <c r="I204" t="str">
        <f>IF(Results!$L$23=TRUE,'Raw Data'!I204-'Raw Data'!I$9,"")</f>
        <v/>
      </c>
      <c r="J204" t="str">
        <f>IF(Results!$L$24=TRUE,'Raw Data'!J204-'Raw Data'!J$9,"")</f>
        <v/>
      </c>
      <c r="K204" t="str">
        <f>IF(Results!$L$25=TRUE,'Raw Data'!K204-'Raw Data'!K$9,"")</f>
        <v/>
      </c>
      <c r="L204" t="str">
        <f>IF(Results!$L$26=TRUE,'Raw Data'!L204-'Raw Data'!L$9,"")</f>
        <v/>
      </c>
      <c r="M204" t="str">
        <f>IF(Results!$L$27=TRUE,'Raw Data'!M204-'Raw Data'!M$9,"")</f>
        <v/>
      </c>
      <c r="N204" t="str">
        <f>IF(Results!$L$28=TRUE,'Raw Data'!N204-'Raw Data'!N$9,"")</f>
        <v/>
      </c>
      <c r="O204" t="str">
        <f>IF(Results!$L$29=TRUE,'Raw Data'!O204-'Raw Data'!O$9,"")</f>
        <v/>
      </c>
      <c r="P204" t="str">
        <f>IF(Results!$L$30=TRUE,'Raw Data'!P204-'Raw Data'!P$9,"")</f>
        <v/>
      </c>
      <c r="Q204" t="str">
        <f>IF(Results!$L$31=TRUE,'Raw Data'!Q204-'Raw Data'!Q$9,"")</f>
        <v/>
      </c>
      <c r="R204" t="str">
        <f>IF(Results!$L$32=TRUE,'Raw Data'!R204-'Raw Data'!R$9,"")</f>
        <v/>
      </c>
      <c r="S204" t="str">
        <f>IF(Results!$L$33=TRUE,'Raw Data'!S204-'Raw Data'!S$9,"")</f>
        <v/>
      </c>
      <c r="T204" t="str">
        <f>IF(Results!$L$34=TRUE,'Raw Data'!T204-'Raw Data'!T$9,"")</f>
        <v/>
      </c>
      <c r="U204" t="str">
        <f>IF(Results!$L$35=TRUE,'Raw Data'!U204-'Raw Data'!U$9,"")</f>
        <v/>
      </c>
      <c r="V204" t="str">
        <f>IF(Results!$L$36=TRUE,'Raw Data'!V204-'Raw Data'!V$9,"")</f>
        <v/>
      </c>
      <c r="W204" t="str">
        <f>IF(Results!$L$37=TRUE,'Raw Data'!W204-'Raw Data'!W$9,"")</f>
        <v/>
      </c>
      <c r="X204" t="str">
        <f>IF(Results!$L$38=TRUE,'Raw Data'!X204-'Raw Data'!X$9,"")</f>
        <v/>
      </c>
      <c r="Y204" t="str">
        <f>IF(Results!$L$39=TRUE,'Raw Data'!Y204-'Raw Data'!Y$9,"")</f>
        <v/>
      </c>
      <c r="Z204" t="str">
        <f>IF(Results!$L$40=TRUE,'Raw Data'!Z204-'Raw Data'!Z$9,"")</f>
        <v/>
      </c>
      <c r="AA204" t="str">
        <f>IF(Results!$L$41=TRUE,'Raw Data'!AA204-'Raw Data'!AA$9,"")</f>
        <v/>
      </c>
      <c r="AB204" t="str">
        <f>IF(Results!$L$42=TRUE,'Raw Data'!AB204-'Raw Data'!AB$9,"")</f>
        <v/>
      </c>
      <c r="AC204" t="str">
        <f>IF(Results!$L$43=TRUE,'Raw Data'!AC204-'Raw Data'!AC$9,"")</f>
        <v/>
      </c>
      <c r="AD204" t="str">
        <f>IF(Results!$L$44=TRUE,'Raw Data'!AD204-'Raw Data'!AD$9,"")</f>
        <v/>
      </c>
      <c r="AE204" t="str">
        <f>IF(Results!$L$45=TRUE,'Raw Data'!AE204-'Raw Data'!AE$9,"")</f>
        <v/>
      </c>
      <c r="AF204" t="str">
        <f>IF(Results!$L$46=TRUE,'Raw Data'!AF204-'Raw Data'!AF$9,"")</f>
        <v/>
      </c>
      <c r="AG204" t="str">
        <f>IF(Results!$L$47=TRUE,'Raw Data'!AG204-'Raw Data'!AG$9,"")</f>
        <v/>
      </c>
      <c r="AH204" t="str">
        <f>IF(Results!$L$48=TRUE,'Raw Data'!AH204-'Raw Data'!AH$9,"")</f>
        <v/>
      </c>
      <c r="AI204" t="str">
        <f>IF(Results!$L$49=TRUE,'Raw Data'!AI204-'Raw Data'!AI$9,"")</f>
        <v/>
      </c>
      <c r="AJ204" t="str">
        <f>IF(Results!$L$50=TRUE,'Raw Data'!AJ204-'Raw Data'!AJ$9,"")</f>
        <v/>
      </c>
      <c r="AK204" t="str">
        <f>IF(Results!$L$51=TRUE,'Raw Data'!AK204-'Raw Data'!AK$9,"")</f>
        <v/>
      </c>
      <c r="AL204" t="str">
        <f>IF(Results!$L$52=TRUE,'Raw Data'!AL204-'Raw Data'!AL$9,"")</f>
        <v/>
      </c>
      <c r="AM204" t="str">
        <f>IF(Results!$L$53=TRUE,'Raw Data'!AM204-'Raw Data'!AM$9,"")</f>
        <v/>
      </c>
      <c r="AN204" t="str">
        <f>IF(Results!$L$54=TRUE,'Raw Data'!AN204-'Raw Data'!AN$9,"")</f>
        <v/>
      </c>
      <c r="AO204" t="str">
        <f>IF(Results!$L$55=TRUE,'Raw Data'!AO204-'Raw Data'!AO$9,"")</f>
        <v/>
      </c>
      <c r="AP204" s="9" t="str">
        <f>IF(Results!$L$56=TRUE,'Raw Data'!AP204-'Raw Data'!AP$9,"")</f>
        <v/>
      </c>
    </row>
    <row r="205" spans="2:42" ht="15.75" thickBot="1" x14ac:dyDescent="0.3">
      <c r="B205" s="1">
        <v>197</v>
      </c>
      <c r="C205" s="8">
        <f>IF(Results!$L$17=TRUE,'Raw Data'!C205-'Raw Data'!C$9,"")</f>
        <v>0</v>
      </c>
      <c r="D205">
        <f>IF(Results!$L$18=TRUE,'Raw Data'!D205-'Raw Data'!D$9,"")</f>
        <v>0</v>
      </c>
      <c r="E205" t="str">
        <f>IF(Results!$L$19=TRUE,'Raw Data'!E205-'Raw Data'!E$9,"")</f>
        <v/>
      </c>
      <c r="F205" t="str">
        <f>IF(Results!$L$20=TRUE,'Raw Data'!F205-'Raw Data'!F$9,"")</f>
        <v/>
      </c>
      <c r="G205" t="str">
        <f>IF(Results!$L$21=TRUE,'Raw Data'!G205-'Raw Data'!G$9,"")</f>
        <v/>
      </c>
      <c r="H205" t="str">
        <f>IF(Results!$L$22=TRUE,'Raw Data'!H205-'Raw Data'!H$9,"")</f>
        <v/>
      </c>
      <c r="I205" t="str">
        <f>IF(Results!$L$23=TRUE,'Raw Data'!I205-'Raw Data'!I$9,"")</f>
        <v/>
      </c>
      <c r="J205" t="str">
        <f>IF(Results!$L$24=TRUE,'Raw Data'!J205-'Raw Data'!J$9,"")</f>
        <v/>
      </c>
      <c r="K205" t="str">
        <f>IF(Results!$L$25=TRUE,'Raw Data'!K205-'Raw Data'!K$9,"")</f>
        <v/>
      </c>
      <c r="L205" t="str">
        <f>IF(Results!$L$26=TRUE,'Raw Data'!L205-'Raw Data'!L$9,"")</f>
        <v/>
      </c>
      <c r="M205" t="str">
        <f>IF(Results!$L$27=TRUE,'Raw Data'!M205-'Raw Data'!M$9,"")</f>
        <v/>
      </c>
      <c r="N205" t="str">
        <f>IF(Results!$L$28=TRUE,'Raw Data'!N205-'Raw Data'!N$9,"")</f>
        <v/>
      </c>
      <c r="O205" t="str">
        <f>IF(Results!$L$29=TRUE,'Raw Data'!O205-'Raw Data'!O$9,"")</f>
        <v/>
      </c>
      <c r="P205" t="str">
        <f>IF(Results!$L$30=TRUE,'Raw Data'!P205-'Raw Data'!P$9,"")</f>
        <v/>
      </c>
      <c r="Q205" t="str">
        <f>IF(Results!$L$31=TRUE,'Raw Data'!Q205-'Raw Data'!Q$9,"")</f>
        <v/>
      </c>
      <c r="R205" t="str">
        <f>IF(Results!$L$32=TRUE,'Raw Data'!R205-'Raw Data'!R$9,"")</f>
        <v/>
      </c>
      <c r="S205" t="str">
        <f>IF(Results!$L$33=TRUE,'Raw Data'!S205-'Raw Data'!S$9,"")</f>
        <v/>
      </c>
      <c r="T205" t="str">
        <f>IF(Results!$L$34=TRUE,'Raw Data'!T205-'Raw Data'!T$9,"")</f>
        <v/>
      </c>
      <c r="U205" t="str">
        <f>IF(Results!$L$35=TRUE,'Raw Data'!U205-'Raw Data'!U$9,"")</f>
        <v/>
      </c>
      <c r="V205" t="str">
        <f>IF(Results!$L$36=TRUE,'Raw Data'!V205-'Raw Data'!V$9,"")</f>
        <v/>
      </c>
      <c r="W205" t="str">
        <f>IF(Results!$L$37=TRUE,'Raw Data'!W205-'Raw Data'!W$9,"")</f>
        <v/>
      </c>
      <c r="X205" t="str">
        <f>IF(Results!$L$38=TRUE,'Raw Data'!X205-'Raw Data'!X$9,"")</f>
        <v/>
      </c>
      <c r="Y205" t="str">
        <f>IF(Results!$L$39=TRUE,'Raw Data'!Y205-'Raw Data'!Y$9,"")</f>
        <v/>
      </c>
      <c r="Z205" t="str">
        <f>IF(Results!$L$40=TRUE,'Raw Data'!Z205-'Raw Data'!Z$9,"")</f>
        <v/>
      </c>
      <c r="AA205" t="str">
        <f>IF(Results!$L$41=TRUE,'Raw Data'!AA205-'Raw Data'!AA$9,"")</f>
        <v/>
      </c>
      <c r="AB205" t="str">
        <f>IF(Results!$L$42=TRUE,'Raw Data'!AB205-'Raw Data'!AB$9,"")</f>
        <v/>
      </c>
      <c r="AC205" t="str">
        <f>IF(Results!$L$43=TRUE,'Raw Data'!AC205-'Raw Data'!AC$9,"")</f>
        <v/>
      </c>
      <c r="AD205" t="str">
        <f>IF(Results!$L$44=TRUE,'Raw Data'!AD205-'Raw Data'!AD$9,"")</f>
        <v/>
      </c>
      <c r="AE205" t="str">
        <f>IF(Results!$L$45=TRUE,'Raw Data'!AE205-'Raw Data'!AE$9,"")</f>
        <v/>
      </c>
      <c r="AF205" t="str">
        <f>IF(Results!$L$46=TRUE,'Raw Data'!AF205-'Raw Data'!AF$9,"")</f>
        <v/>
      </c>
      <c r="AG205" t="str">
        <f>IF(Results!$L$47=TRUE,'Raw Data'!AG205-'Raw Data'!AG$9,"")</f>
        <v/>
      </c>
      <c r="AH205" t="str">
        <f>IF(Results!$L$48=TRUE,'Raw Data'!AH205-'Raw Data'!AH$9,"")</f>
        <v/>
      </c>
      <c r="AI205" t="str">
        <f>IF(Results!$L$49=TRUE,'Raw Data'!AI205-'Raw Data'!AI$9,"")</f>
        <v/>
      </c>
      <c r="AJ205" t="str">
        <f>IF(Results!$L$50=TRUE,'Raw Data'!AJ205-'Raw Data'!AJ$9,"")</f>
        <v/>
      </c>
      <c r="AK205" t="str">
        <f>IF(Results!$L$51=TRUE,'Raw Data'!AK205-'Raw Data'!AK$9,"")</f>
        <v/>
      </c>
      <c r="AL205" t="str">
        <f>IF(Results!$L$52=TRUE,'Raw Data'!AL205-'Raw Data'!AL$9,"")</f>
        <v/>
      </c>
      <c r="AM205" t="str">
        <f>IF(Results!$L$53=TRUE,'Raw Data'!AM205-'Raw Data'!AM$9,"")</f>
        <v/>
      </c>
      <c r="AN205" t="str">
        <f>IF(Results!$L$54=TRUE,'Raw Data'!AN205-'Raw Data'!AN$9,"")</f>
        <v/>
      </c>
      <c r="AO205" t="str">
        <f>IF(Results!$L$55=TRUE,'Raw Data'!AO205-'Raw Data'!AO$9,"")</f>
        <v/>
      </c>
      <c r="AP205" s="9" t="str">
        <f>IF(Results!$L$56=TRUE,'Raw Data'!AP205-'Raw Data'!AP$9,"")</f>
        <v/>
      </c>
    </row>
    <row r="206" spans="2:42" ht="15.75" thickBot="1" x14ac:dyDescent="0.3">
      <c r="B206" s="1">
        <v>198</v>
      </c>
      <c r="C206" s="8">
        <f>IF(Results!$L$17=TRUE,'Raw Data'!C206-'Raw Data'!C$9,"")</f>
        <v>0</v>
      </c>
      <c r="D206">
        <f>IF(Results!$L$18=TRUE,'Raw Data'!D206-'Raw Data'!D$9,"")</f>
        <v>0</v>
      </c>
      <c r="E206" t="str">
        <f>IF(Results!$L$19=TRUE,'Raw Data'!E206-'Raw Data'!E$9,"")</f>
        <v/>
      </c>
      <c r="F206" t="str">
        <f>IF(Results!$L$20=TRUE,'Raw Data'!F206-'Raw Data'!F$9,"")</f>
        <v/>
      </c>
      <c r="G206" t="str">
        <f>IF(Results!$L$21=TRUE,'Raw Data'!G206-'Raw Data'!G$9,"")</f>
        <v/>
      </c>
      <c r="H206" t="str">
        <f>IF(Results!$L$22=TRUE,'Raw Data'!H206-'Raw Data'!H$9,"")</f>
        <v/>
      </c>
      <c r="I206" t="str">
        <f>IF(Results!$L$23=TRUE,'Raw Data'!I206-'Raw Data'!I$9,"")</f>
        <v/>
      </c>
      <c r="J206" t="str">
        <f>IF(Results!$L$24=TRUE,'Raw Data'!J206-'Raw Data'!J$9,"")</f>
        <v/>
      </c>
      <c r="K206" t="str">
        <f>IF(Results!$L$25=TRUE,'Raw Data'!K206-'Raw Data'!K$9,"")</f>
        <v/>
      </c>
      <c r="L206" t="str">
        <f>IF(Results!$L$26=TRUE,'Raw Data'!L206-'Raw Data'!L$9,"")</f>
        <v/>
      </c>
      <c r="M206" t="str">
        <f>IF(Results!$L$27=TRUE,'Raw Data'!M206-'Raw Data'!M$9,"")</f>
        <v/>
      </c>
      <c r="N206" t="str">
        <f>IF(Results!$L$28=TRUE,'Raw Data'!N206-'Raw Data'!N$9,"")</f>
        <v/>
      </c>
      <c r="O206" t="str">
        <f>IF(Results!$L$29=TRUE,'Raw Data'!O206-'Raw Data'!O$9,"")</f>
        <v/>
      </c>
      <c r="P206" t="str">
        <f>IF(Results!$L$30=TRUE,'Raw Data'!P206-'Raw Data'!P$9,"")</f>
        <v/>
      </c>
      <c r="Q206" t="str">
        <f>IF(Results!$L$31=TRUE,'Raw Data'!Q206-'Raw Data'!Q$9,"")</f>
        <v/>
      </c>
      <c r="R206" t="str">
        <f>IF(Results!$L$32=TRUE,'Raw Data'!R206-'Raw Data'!R$9,"")</f>
        <v/>
      </c>
      <c r="S206" t="str">
        <f>IF(Results!$L$33=TRUE,'Raw Data'!S206-'Raw Data'!S$9,"")</f>
        <v/>
      </c>
      <c r="T206" t="str">
        <f>IF(Results!$L$34=TRUE,'Raw Data'!T206-'Raw Data'!T$9,"")</f>
        <v/>
      </c>
      <c r="U206" t="str">
        <f>IF(Results!$L$35=TRUE,'Raw Data'!U206-'Raw Data'!U$9,"")</f>
        <v/>
      </c>
      <c r="V206" t="str">
        <f>IF(Results!$L$36=TRUE,'Raw Data'!V206-'Raw Data'!V$9,"")</f>
        <v/>
      </c>
      <c r="W206" t="str">
        <f>IF(Results!$L$37=TRUE,'Raw Data'!W206-'Raw Data'!W$9,"")</f>
        <v/>
      </c>
      <c r="X206" t="str">
        <f>IF(Results!$L$38=TRUE,'Raw Data'!X206-'Raw Data'!X$9,"")</f>
        <v/>
      </c>
      <c r="Y206" t="str">
        <f>IF(Results!$L$39=TRUE,'Raw Data'!Y206-'Raw Data'!Y$9,"")</f>
        <v/>
      </c>
      <c r="Z206" t="str">
        <f>IF(Results!$L$40=TRUE,'Raw Data'!Z206-'Raw Data'!Z$9,"")</f>
        <v/>
      </c>
      <c r="AA206" t="str">
        <f>IF(Results!$L$41=TRUE,'Raw Data'!AA206-'Raw Data'!AA$9,"")</f>
        <v/>
      </c>
      <c r="AB206" t="str">
        <f>IF(Results!$L$42=TRUE,'Raw Data'!AB206-'Raw Data'!AB$9,"")</f>
        <v/>
      </c>
      <c r="AC206" t="str">
        <f>IF(Results!$L$43=TRUE,'Raw Data'!AC206-'Raw Data'!AC$9,"")</f>
        <v/>
      </c>
      <c r="AD206" t="str">
        <f>IF(Results!$L$44=TRUE,'Raw Data'!AD206-'Raw Data'!AD$9,"")</f>
        <v/>
      </c>
      <c r="AE206" t="str">
        <f>IF(Results!$L$45=TRUE,'Raw Data'!AE206-'Raw Data'!AE$9,"")</f>
        <v/>
      </c>
      <c r="AF206" t="str">
        <f>IF(Results!$L$46=TRUE,'Raw Data'!AF206-'Raw Data'!AF$9,"")</f>
        <v/>
      </c>
      <c r="AG206" t="str">
        <f>IF(Results!$L$47=TRUE,'Raw Data'!AG206-'Raw Data'!AG$9,"")</f>
        <v/>
      </c>
      <c r="AH206" t="str">
        <f>IF(Results!$L$48=TRUE,'Raw Data'!AH206-'Raw Data'!AH$9,"")</f>
        <v/>
      </c>
      <c r="AI206" t="str">
        <f>IF(Results!$L$49=TRUE,'Raw Data'!AI206-'Raw Data'!AI$9,"")</f>
        <v/>
      </c>
      <c r="AJ206" t="str">
        <f>IF(Results!$L$50=TRUE,'Raw Data'!AJ206-'Raw Data'!AJ$9,"")</f>
        <v/>
      </c>
      <c r="AK206" t="str">
        <f>IF(Results!$L$51=TRUE,'Raw Data'!AK206-'Raw Data'!AK$9,"")</f>
        <v/>
      </c>
      <c r="AL206" t="str">
        <f>IF(Results!$L$52=TRUE,'Raw Data'!AL206-'Raw Data'!AL$9,"")</f>
        <v/>
      </c>
      <c r="AM206" t="str">
        <f>IF(Results!$L$53=TRUE,'Raw Data'!AM206-'Raw Data'!AM$9,"")</f>
        <v/>
      </c>
      <c r="AN206" t="str">
        <f>IF(Results!$L$54=TRUE,'Raw Data'!AN206-'Raw Data'!AN$9,"")</f>
        <v/>
      </c>
      <c r="AO206" t="str">
        <f>IF(Results!$L$55=TRUE,'Raw Data'!AO206-'Raw Data'!AO$9,"")</f>
        <v/>
      </c>
      <c r="AP206" s="9" t="str">
        <f>IF(Results!$L$56=TRUE,'Raw Data'!AP206-'Raw Data'!AP$9,"")</f>
        <v/>
      </c>
    </row>
    <row r="207" spans="2:42" ht="15.75" thickBot="1" x14ac:dyDescent="0.3">
      <c r="B207" s="1">
        <v>199</v>
      </c>
      <c r="C207" s="8">
        <f>IF(Results!$L$17=TRUE,'Raw Data'!C207-'Raw Data'!C$9,"")</f>
        <v>0</v>
      </c>
      <c r="D207">
        <f>IF(Results!$L$18=TRUE,'Raw Data'!D207-'Raw Data'!D$9,"")</f>
        <v>0</v>
      </c>
      <c r="E207" t="str">
        <f>IF(Results!$L$19=TRUE,'Raw Data'!E207-'Raw Data'!E$9,"")</f>
        <v/>
      </c>
      <c r="F207" t="str">
        <f>IF(Results!$L$20=TRUE,'Raw Data'!F207-'Raw Data'!F$9,"")</f>
        <v/>
      </c>
      <c r="G207" t="str">
        <f>IF(Results!$L$21=TRUE,'Raw Data'!G207-'Raw Data'!G$9,"")</f>
        <v/>
      </c>
      <c r="H207" t="str">
        <f>IF(Results!$L$22=TRUE,'Raw Data'!H207-'Raw Data'!H$9,"")</f>
        <v/>
      </c>
      <c r="I207" t="str">
        <f>IF(Results!$L$23=TRUE,'Raw Data'!I207-'Raw Data'!I$9,"")</f>
        <v/>
      </c>
      <c r="J207" t="str">
        <f>IF(Results!$L$24=TRUE,'Raw Data'!J207-'Raw Data'!J$9,"")</f>
        <v/>
      </c>
      <c r="K207" t="str">
        <f>IF(Results!$L$25=TRUE,'Raw Data'!K207-'Raw Data'!K$9,"")</f>
        <v/>
      </c>
      <c r="L207" t="str">
        <f>IF(Results!$L$26=TRUE,'Raw Data'!L207-'Raw Data'!L$9,"")</f>
        <v/>
      </c>
      <c r="M207" t="str">
        <f>IF(Results!$L$27=TRUE,'Raw Data'!M207-'Raw Data'!M$9,"")</f>
        <v/>
      </c>
      <c r="N207" t="str">
        <f>IF(Results!$L$28=TRUE,'Raw Data'!N207-'Raw Data'!N$9,"")</f>
        <v/>
      </c>
      <c r="O207" t="str">
        <f>IF(Results!$L$29=TRUE,'Raw Data'!O207-'Raw Data'!O$9,"")</f>
        <v/>
      </c>
      <c r="P207" t="str">
        <f>IF(Results!$L$30=TRUE,'Raw Data'!P207-'Raw Data'!P$9,"")</f>
        <v/>
      </c>
      <c r="Q207" t="str">
        <f>IF(Results!$L$31=TRUE,'Raw Data'!Q207-'Raw Data'!Q$9,"")</f>
        <v/>
      </c>
      <c r="R207" t="str">
        <f>IF(Results!$L$32=TRUE,'Raw Data'!R207-'Raw Data'!R$9,"")</f>
        <v/>
      </c>
      <c r="S207" t="str">
        <f>IF(Results!$L$33=TRUE,'Raw Data'!S207-'Raw Data'!S$9,"")</f>
        <v/>
      </c>
      <c r="T207" t="str">
        <f>IF(Results!$L$34=TRUE,'Raw Data'!T207-'Raw Data'!T$9,"")</f>
        <v/>
      </c>
      <c r="U207" t="str">
        <f>IF(Results!$L$35=TRUE,'Raw Data'!U207-'Raw Data'!U$9,"")</f>
        <v/>
      </c>
      <c r="V207" t="str">
        <f>IF(Results!$L$36=TRUE,'Raw Data'!V207-'Raw Data'!V$9,"")</f>
        <v/>
      </c>
      <c r="W207" t="str">
        <f>IF(Results!$L$37=TRUE,'Raw Data'!W207-'Raw Data'!W$9,"")</f>
        <v/>
      </c>
      <c r="X207" t="str">
        <f>IF(Results!$L$38=TRUE,'Raw Data'!X207-'Raw Data'!X$9,"")</f>
        <v/>
      </c>
      <c r="Y207" t="str">
        <f>IF(Results!$L$39=TRUE,'Raw Data'!Y207-'Raw Data'!Y$9,"")</f>
        <v/>
      </c>
      <c r="Z207" t="str">
        <f>IF(Results!$L$40=TRUE,'Raw Data'!Z207-'Raw Data'!Z$9,"")</f>
        <v/>
      </c>
      <c r="AA207" t="str">
        <f>IF(Results!$L$41=TRUE,'Raw Data'!AA207-'Raw Data'!AA$9,"")</f>
        <v/>
      </c>
      <c r="AB207" t="str">
        <f>IF(Results!$L$42=TRUE,'Raw Data'!AB207-'Raw Data'!AB$9,"")</f>
        <v/>
      </c>
      <c r="AC207" t="str">
        <f>IF(Results!$L$43=TRUE,'Raw Data'!AC207-'Raw Data'!AC$9,"")</f>
        <v/>
      </c>
      <c r="AD207" t="str">
        <f>IF(Results!$L$44=TRUE,'Raw Data'!AD207-'Raw Data'!AD$9,"")</f>
        <v/>
      </c>
      <c r="AE207" t="str">
        <f>IF(Results!$L$45=TRUE,'Raw Data'!AE207-'Raw Data'!AE$9,"")</f>
        <v/>
      </c>
      <c r="AF207" t="str">
        <f>IF(Results!$L$46=TRUE,'Raw Data'!AF207-'Raw Data'!AF$9,"")</f>
        <v/>
      </c>
      <c r="AG207" t="str">
        <f>IF(Results!$L$47=TRUE,'Raw Data'!AG207-'Raw Data'!AG$9,"")</f>
        <v/>
      </c>
      <c r="AH207" t="str">
        <f>IF(Results!$L$48=TRUE,'Raw Data'!AH207-'Raw Data'!AH$9,"")</f>
        <v/>
      </c>
      <c r="AI207" t="str">
        <f>IF(Results!$L$49=TRUE,'Raw Data'!AI207-'Raw Data'!AI$9,"")</f>
        <v/>
      </c>
      <c r="AJ207" t="str">
        <f>IF(Results!$L$50=TRUE,'Raw Data'!AJ207-'Raw Data'!AJ$9,"")</f>
        <v/>
      </c>
      <c r="AK207" t="str">
        <f>IF(Results!$L$51=TRUE,'Raw Data'!AK207-'Raw Data'!AK$9,"")</f>
        <v/>
      </c>
      <c r="AL207" t="str">
        <f>IF(Results!$L$52=TRUE,'Raw Data'!AL207-'Raw Data'!AL$9,"")</f>
        <v/>
      </c>
      <c r="AM207" t="str">
        <f>IF(Results!$L$53=TRUE,'Raw Data'!AM207-'Raw Data'!AM$9,"")</f>
        <v/>
      </c>
      <c r="AN207" t="str">
        <f>IF(Results!$L$54=TRUE,'Raw Data'!AN207-'Raw Data'!AN$9,"")</f>
        <v/>
      </c>
      <c r="AO207" t="str">
        <f>IF(Results!$L$55=TRUE,'Raw Data'!AO207-'Raw Data'!AO$9,"")</f>
        <v/>
      </c>
      <c r="AP207" s="9" t="str">
        <f>IF(Results!$L$56=TRUE,'Raw Data'!AP207-'Raw Data'!AP$9,"")</f>
        <v/>
      </c>
    </row>
    <row r="208" spans="2:42" ht="15.75" thickBot="1" x14ac:dyDescent="0.3">
      <c r="B208" s="1">
        <v>200</v>
      </c>
      <c r="C208" s="8">
        <f>IF(Results!$L$17=TRUE,'Raw Data'!C208-'Raw Data'!C$9,"")</f>
        <v>0</v>
      </c>
      <c r="D208">
        <f>IF(Results!$L$18=TRUE,'Raw Data'!D208-'Raw Data'!D$9,"")</f>
        <v>0</v>
      </c>
      <c r="E208" t="str">
        <f>IF(Results!$L$19=TRUE,'Raw Data'!E208-'Raw Data'!E$9,"")</f>
        <v/>
      </c>
      <c r="F208" t="str">
        <f>IF(Results!$L$20=TRUE,'Raw Data'!F208-'Raw Data'!F$9,"")</f>
        <v/>
      </c>
      <c r="G208" t="str">
        <f>IF(Results!$L$21=TRUE,'Raw Data'!G208-'Raw Data'!G$9,"")</f>
        <v/>
      </c>
      <c r="H208" t="str">
        <f>IF(Results!$L$22=TRUE,'Raw Data'!H208-'Raw Data'!H$9,"")</f>
        <v/>
      </c>
      <c r="I208" t="str">
        <f>IF(Results!$L$23=TRUE,'Raw Data'!I208-'Raw Data'!I$9,"")</f>
        <v/>
      </c>
      <c r="J208" t="str">
        <f>IF(Results!$L$24=TRUE,'Raw Data'!J208-'Raw Data'!J$9,"")</f>
        <v/>
      </c>
      <c r="K208" t="str">
        <f>IF(Results!$L$25=TRUE,'Raw Data'!K208-'Raw Data'!K$9,"")</f>
        <v/>
      </c>
      <c r="L208" t="str">
        <f>IF(Results!$L$26=TRUE,'Raw Data'!L208-'Raw Data'!L$9,"")</f>
        <v/>
      </c>
      <c r="M208" t="str">
        <f>IF(Results!$L$27=TRUE,'Raw Data'!M208-'Raw Data'!M$9,"")</f>
        <v/>
      </c>
      <c r="N208" t="str">
        <f>IF(Results!$L$28=TRUE,'Raw Data'!N208-'Raw Data'!N$9,"")</f>
        <v/>
      </c>
      <c r="O208" t="str">
        <f>IF(Results!$L$29=TRUE,'Raw Data'!O208-'Raw Data'!O$9,"")</f>
        <v/>
      </c>
      <c r="P208" t="str">
        <f>IF(Results!$L$30=TRUE,'Raw Data'!P208-'Raw Data'!P$9,"")</f>
        <v/>
      </c>
      <c r="Q208" t="str">
        <f>IF(Results!$L$31=TRUE,'Raw Data'!Q208-'Raw Data'!Q$9,"")</f>
        <v/>
      </c>
      <c r="R208" t="str">
        <f>IF(Results!$L$32=TRUE,'Raw Data'!R208-'Raw Data'!R$9,"")</f>
        <v/>
      </c>
      <c r="S208" t="str">
        <f>IF(Results!$L$33=TRUE,'Raw Data'!S208-'Raw Data'!S$9,"")</f>
        <v/>
      </c>
      <c r="T208" t="str">
        <f>IF(Results!$L$34=TRUE,'Raw Data'!T208-'Raw Data'!T$9,"")</f>
        <v/>
      </c>
      <c r="U208" t="str">
        <f>IF(Results!$L$35=TRUE,'Raw Data'!U208-'Raw Data'!U$9,"")</f>
        <v/>
      </c>
      <c r="V208" t="str">
        <f>IF(Results!$L$36=TRUE,'Raw Data'!V208-'Raw Data'!V$9,"")</f>
        <v/>
      </c>
      <c r="W208" t="str">
        <f>IF(Results!$L$37=TRUE,'Raw Data'!W208-'Raw Data'!W$9,"")</f>
        <v/>
      </c>
      <c r="X208" t="str">
        <f>IF(Results!$L$38=TRUE,'Raw Data'!X208-'Raw Data'!X$9,"")</f>
        <v/>
      </c>
      <c r="Y208" t="str">
        <f>IF(Results!$L$39=TRUE,'Raw Data'!Y208-'Raw Data'!Y$9,"")</f>
        <v/>
      </c>
      <c r="Z208" t="str">
        <f>IF(Results!$L$40=TRUE,'Raw Data'!Z208-'Raw Data'!Z$9,"")</f>
        <v/>
      </c>
      <c r="AA208" t="str">
        <f>IF(Results!$L$41=TRUE,'Raw Data'!AA208-'Raw Data'!AA$9,"")</f>
        <v/>
      </c>
      <c r="AB208" t="str">
        <f>IF(Results!$L$42=TRUE,'Raw Data'!AB208-'Raw Data'!AB$9,"")</f>
        <v/>
      </c>
      <c r="AC208" t="str">
        <f>IF(Results!$L$43=TRUE,'Raw Data'!AC208-'Raw Data'!AC$9,"")</f>
        <v/>
      </c>
      <c r="AD208" t="str">
        <f>IF(Results!$L$44=TRUE,'Raw Data'!AD208-'Raw Data'!AD$9,"")</f>
        <v/>
      </c>
      <c r="AE208" t="str">
        <f>IF(Results!$L$45=TRUE,'Raw Data'!AE208-'Raw Data'!AE$9,"")</f>
        <v/>
      </c>
      <c r="AF208" t="str">
        <f>IF(Results!$L$46=TRUE,'Raw Data'!AF208-'Raw Data'!AF$9,"")</f>
        <v/>
      </c>
      <c r="AG208" t="str">
        <f>IF(Results!$L$47=TRUE,'Raw Data'!AG208-'Raw Data'!AG$9,"")</f>
        <v/>
      </c>
      <c r="AH208" t="str">
        <f>IF(Results!$L$48=TRUE,'Raw Data'!AH208-'Raw Data'!AH$9,"")</f>
        <v/>
      </c>
      <c r="AI208" t="str">
        <f>IF(Results!$L$49=TRUE,'Raw Data'!AI208-'Raw Data'!AI$9,"")</f>
        <v/>
      </c>
      <c r="AJ208" t="str">
        <f>IF(Results!$L$50=TRUE,'Raw Data'!AJ208-'Raw Data'!AJ$9,"")</f>
        <v/>
      </c>
      <c r="AK208" t="str">
        <f>IF(Results!$L$51=TRUE,'Raw Data'!AK208-'Raw Data'!AK$9,"")</f>
        <v/>
      </c>
      <c r="AL208" t="str">
        <f>IF(Results!$L$52=TRUE,'Raw Data'!AL208-'Raw Data'!AL$9,"")</f>
        <v/>
      </c>
      <c r="AM208" t="str">
        <f>IF(Results!$L$53=TRUE,'Raw Data'!AM208-'Raw Data'!AM$9,"")</f>
        <v/>
      </c>
      <c r="AN208" t="str">
        <f>IF(Results!$L$54=TRUE,'Raw Data'!AN208-'Raw Data'!AN$9,"")</f>
        <v/>
      </c>
      <c r="AO208" t="str">
        <f>IF(Results!$L$55=TRUE,'Raw Data'!AO208-'Raw Data'!AO$9,"")</f>
        <v/>
      </c>
      <c r="AP208" s="9" t="str">
        <f>IF(Results!$L$56=TRUE,'Raw Data'!AP208-'Raw Data'!AP$9,"")</f>
        <v/>
      </c>
    </row>
    <row r="209" spans="2:42" ht="15.75" thickBot="1" x14ac:dyDescent="0.3">
      <c r="B209" s="1">
        <v>201</v>
      </c>
      <c r="C209" s="8">
        <f>IF(Results!$L$17=TRUE,'Raw Data'!C209-'Raw Data'!C$9,"")</f>
        <v>0</v>
      </c>
      <c r="D209">
        <f>IF(Results!$L$18=TRUE,'Raw Data'!D209-'Raw Data'!D$9,"")</f>
        <v>0</v>
      </c>
      <c r="E209" t="str">
        <f>IF(Results!$L$19=TRUE,'Raw Data'!E209-'Raw Data'!E$9,"")</f>
        <v/>
      </c>
      <c r="F209" t="str">
        <f>IF(Results!$L$20=TRUE,'Raw Data'!F209-'Raw Data'!F$9,"")</f>
        <v/>
      </c>
      <c r="G209" t="str">
        <f>IF(Results!$L$21=TRUE,'Raw Data'!G209-'Raw Data'!G$9,"")</f>
        <v/>
      </c>
      <c r="H209" t="str">
        <f>IF(Results!$L$22=TRUE,'Raw Data'!H209-'Raw Data'!H$9,"")</f>
        <v/>
      </c>
      <c r="I209" t="str">
        <f>IF(Results!$L$23=TRUE,'Raw Data'!I209-'Raw Data'!I$9,"")</f>
        <v/>
      </c>
      <c r="J209" t="str">
        <f>IF(Results!$L$24=TRUE,'Raw Data'!J209-'Raw Data'!J$9,"")</f>
        <v/>
      </c>
      <c r="K209" t="str">
        <f>IF(Results!$L$25=TRUE,'Raw Data'!K209-'Raw Data'!K$9,"")</f>
        <v/>
      </c>
      <c r="L209" t="str">
        <f>IF(Results!$L$26=TRUE,'Raw Data'!L209-'Raw Data'!L$9,"")</f>
        <v/>
      </c>
      <c r="M209" t="str">
        <f>IF(Results!$L$27=TRUE,'Raw Data'!M209-'Raw Data'!M$9,"")</f>
        <v/>
      </c>
      <c r="N209" t="str">
        <f>IF(Results!$L$28=TRUE,'Raw Data'!N209-'Raw Data'!N$9,"")</f>
        <v/>
      </c>
      <c r="O209" t="str">
        <f>IF(Results!$L$29=TRUE,'Raw Data'!O209-'Raw Data'!O$9,"")</f>
        <v/>
      </c>
      <c r="P209" t="str">
        <f>IF(Results!$L$30=TRUE,'Raw Data'!P209-'Raw Data'!P$9,"")</f>
        <v/>
      </c>
      <c r="Q209" t="str">
        <f>IF(Results!$L$31=TRUE,'Raw Data'!Q209-'Raw Data'!Q$9,"")</f>
        <v/>
      </c>
      <c r="R209" t="str">
        <f>IF(Results!$L$32=TRUE,'Raw Data'!R209-'Raw Data'!R$9,"")</f>
        <v/>
      </c>
      <c r="S209" t="str">
        <f>IF(Results!$L$33=TRUE,'Raw Data'!S209-'Raw Data'!S$9,"")</f>
        <v/>
      </c>
      <c r="T209" t="str">
        <f>IF(Results!$L$34=TRUE,'Raw Data'!T209-'Raw Data'!T$9,"")</f>
        <v/>
      </c>
      <c r="U209" t="str">
        <f>IF(Results!$L$35=TRUE,'Raw Data'!U209-'Raw Data'!U$9,"")</f>
        <v/>
      </c>
      <c r="V209" t="str">
        <f>IF(Results!$L$36=TRUE,'Raw Data'!V209-'Raw Data'!V$9,"")</f>
        <v/>
      </c>
      <c r="W209" t="str">
        <f>IF(Results!$L$37=TRUE,'Raw Data'!W209-'Raw Data'!W$9,"")</f>
        <v/>
      </c>
      <c r="X209" t="str">
        <f>IF(Results!$L$38=TRUE,'Raw Data'!X209-'Raw Data'!X$9,"")</f>
        <v/>
      </c>
      <c r="Y209" t="str">
        <f>IF(Results!$L$39=TRUE,'Raw Data'!Y209-'Raw Data'!Y$9,"")</f>
        <v/>
      </c>
      <c r="Z209" t="str">
        <f>IF(Results!$L$40=TRUE,'Raw Data'!Z209-'Raw Data'!Z$9,"")</f>
        <v/>
      </c>
      <c r="AA209" t="str">
        <f>IF(Results!$L$41=TRUE,'Raw Data'!AA209-'Raw Data'!AA$9,"")</f>
        <v/>
      </c>
      <c r="AB209" t="str">
        <f>IF(Results!$L$42=TRUE,'Raw Data'!AB209-'Raw Data'!AB$9,"")</f>
        <v/>
      </c>
      <c r="AC209" t="str">
        <f>IF(Results!$L$43=TRUE,'Raw Data'!AC209-'Raw Data'!AC$9,"")</f>
        <v/>
      </c>
      <c r="AD209" t="str">
        <f>IF(Results!$L$44=TRUE,'Raw Data'!AD209-'Raw Data'!AD$9,"")</f>
        <v/>
      </c>
      <c r="AE209" t="str">
        <f>IF(Results!$L$45=TRUE,'Raw Data'!AE209-'Raw Data'!AE$9,"")</f>
        <v/>
      </c>
      <c r="AF209" t="str">
        <f>IF(Results!$L$46=TRUE,'Raw Data'!AF209-'Raw Data'!AF$9,"")</f>
        <v/>
      </c>
      <c r="AG209" t="str">
        <f>IF(Results!$L$47=TRUE,'Raw Data'!AG209-'Raw Data'!AG$9,"")</f>
        <v/>
      </c>
      <c r="AH209" t="str">
        <f>IF(Results!$L$48=TRUE,'Raw Data'!AH209-'Raw Data'!AH$9,"")</f>
        <v/>
      </c>
      <c r="AI209" t="str">
        <f>IF(Results!$L$49=TRUE,'Raw Data'!AI209-'Raw Data'!AI$9,"")</f>
        <v/>
      </c>
      <c r="AJ209" t="str">
        <f>IF(Results!$L$50=TRUE,'Raw Data'!AJ209-'Raw Data'!AJ$9,"")</f>
        <v/>
      </c>
      <c r="AK209" t="str">
        <f>IF(Results!$L$51=TRUE,'Raw Data'!AK209-'Raw Data'!AK$9,"")</f>
        <v/>
      </c>
      <c r="AL209" t="str">
        <f>IF(Results!$L$52=TRUE,'Raw Data'!AL209-'Raw Data'!AL$9,"")</f>
        <v/>
      </c>
      <c r="AM209" t="str">
        <f>IF(Results!$L$53=TRUE,'Raw Data'!AM209-'Raw Data'!AM$9,"")</f>
        <v/>
      </c>
      <c r="AN209" t="str">
        <f>IF(Results!$L$54=TRUE,'Raw Data'!AN209-'Raw Data'!AN$9,"")</f>
        <v/>
      </c>
      <c r="AO209" t="str">
        <f>IF(Results!$L$55=TRUE,'Raw Data'!AO209-'Raw Data'!AO$9,"")</f>
        <v/>
      </c>
      <c r="AP209" s="9" t="str">
        <f>IF(Results!$L$56=TRUE,'Raw Data'!AP209-'Raw Data'!AP$9,"")</f>
        <v/>
      </c>
    </row>
    <row r="210" spans="2:42" ht="15.75" thickBot="1" x14ac:dyDescent="0.3">
      <c r="B210" s="1">
        <v>202</v>
      </c>
      <c r="C210" s="8">
        <f>IF(Results!$L$17=TRUE,'Raw Data'!C210-'Raw Data'!C$9,"")</f>
        <v>0</v>
      </c>
      <c r="D210">
        <f>IF(Results!$L$18=TRUE,'Raw Data'!D210-'Raw Data'!D$9,"")</f>
        <v>0</v>
      </c>
      <c r="E210" t="str">
        <f>IF(Results!$L$19=TRUE,'Raw Data'!E210-'Raw Data'!E$9,"")</f>
        <v/>
      </c>
      <c r="F210" t="str">
        <f>IF(Results!$L$20=TRUE,'Raw Data'!F210-'Raw Data'!F$9,"")</f>
        <v/>
      </c>
      <c r="G210" t="str">
        <f>IF(Results!$L$21=TRUE,'Raw Data'!G210-'Raw Data'!G$9,"")</f>
        <v/>
      </c>
      <c r="H210" t="str">
        <f>IF(Results!$L$22=TRUE,'Raw Data'!H210-'Raw Data'!H$9,"")</f>
        <v/>
      </c>
      <c r="I210" t="str">
        <f>IF(Results!$L$23=TRUE,'Raw Data'!I210-'Raw Data'!I$9,"")</f>
        <v/>
      </c>
      <c r="J210" t="str">
        <f>IF(Results!$L$24=TRUE,'Raw Data'!J210-'Raw Data'!J$9,"")</f>
        <v/>
      </c>
      <c r="K210" t="str">
        <f>IF(Results!$L$25=TRUE,'Raw Data'!K210-'Raw Data'!K$9,"")</f>
        <v/>
      </c>
      <c r="L210" t="str">
        <f>IF(Results!$L$26=TRUE,'Raw Data'!L210-'Raw Data'!L$9,"")</f>
        <v/>
      </c>
      <c r="M210" t="str">
        <f>IF(Results!$L$27=TRUE,'Raw Data'!M210-'Raw Data'!M$9,"")</f>
        <v/>
      </c>
      <c r="N210" t="str">
        <f>IF(Results!$L$28=TRUE,'Raw Data'!N210-'Raw Data'!N$9,"")</f>
        <v/>
      </c>
      <c r="O210" t="str">
        <f>IF(Results!$L$29=TRUE,'Raw Data'!O210-'Raw Data'!O$9,"")</f>
        <v/>
      </c>
      <c r="P210" t="str">
        <f>IF(Results!$L$30=TRUE,'Raw Data'!P210-'Raw Data'!P$9,"")</f>
        <v/>
      </c>
      <c r="Q210" t="str">
        <f>IF(Results!$L$31=TRUE,'Raw Data'!Q210-'Raw Data'!Q$9,"")</f>
        <v/>
      </c>
      <c r="R210" t="str">
        <f>IF(Results!$L$32=TRUE,'Raw Data'!R210-'Raw Data'!R$9,"")</f>
        <v/>
      </c>
      <c r="S210" t="str">
        <f>IF(Results!$L$33=TRUE,'Raw Data'!S210-'Raw Data'!S$9,"")</f>
        <v/>
      </c>
      <c r="T210" t="str">
        <f>IF(Results!$L$34=TRUE,'Raw Data'!T210-'Raw Data'!T$9,"")</f>
        <v/>
      </c>
      <c r="U210" t="str">
        <f>IF(Results!$L$35=TRUE,'Raw Data'!U210-'Raw Data'!U$9,"")</f>
        <v/>
      </c>
      <c r="V210" t="str">
        <f>IF(Results!$L$36=TRUE,'Raw Data'!V210-'Raw Data'!V$9,"")</f>
        <v/>
      </c>
      <c r="W210" t="str">
        <f>IF(Results!$L$37=TRUE,'Raw Data'!W210-'Raw Data'!W$9,"")</f>
        <v/>
      </c>
      <c r="X210" t="str">
        <f>IF(Results!$L$38=TRUE,'Raw Data'!X210-'Raw Data'!X$9,"")</f>
        <v/>
      </c>
      <c r="Y210" t="str">
        <f>IF(Results!$L$39=TRUE,'Raw Data'!Y210-'Raw Data'!Y$9,"")</f>
        <v/>
      </c>
      <c r="Z210" t="str">
        <f>IF(Results!$L$40=TRUE,'Raw Data'!Z210-'Raw Data'!Z$9,"")</f>
        <v/>
      </c>
      <c r="AA210" t="str">
        <f>IF(Results!$L$41=TRUE,'Raw Data'!AA210-'Raw Data'!AA$9,"")</f>
        <v/>
      </c>
      <c r="AB210" t="str">
        <f>IF(Results!$L$42=TRUE,'Raw Data'!AB210-'Raw Data'!AB$9,"")</f>
        <v/>
      </c>
      <c r="AC210" t="str">
        <f>IF(Results!$L$43=TRUE,'Raw Data'!AC210-'Raw Data'!AC$9,"")</f>
        <v/>
      </c>
      <c r="AD210" t="str">
        <f>IF(Results!$L$44=TRUE,'Raw Data'!AD210-'Raw Data'!AD$9,"")</f>
        <v/>
      </c>
      <c r="AE210" t="str">
        <f>IF(Results!$L$45=TRUE,'Raw Data'!AE210-'Raw Data'!AE$9,"")</f>
        <v/>
      </c>
      <c r="AF210" t="str">
        <f>IF(Results!$L$46=TRUE,'Raw Data'!AF210-'Raw Data'!AF$9,"")</f>
        <v/>
      </c>
      <c r="AG210" t="str">
        <f>IF(Results!$L$47=TRUE,'Raw Data'!AG210-'Raw Data'!AG$9,"")</f>
        <v/>
      </c>
      <c r="AH210" t="str">
        <f>IF(Results!$L$48=TRUE,'Raw Data'!AH210-'Raw Data'!AH$9,"")</f>
        <v/>
      </c>
      <c r="AI210" t="str">
        <f>IF(Results!$L$49=TRUE,'Raw Data'!AI210-'Raw Data'!AI$9,"")</f>
        <v/>
      </c>
      <c r="AJ210" t="str">
        <f>IF(Results!$L$50=TRUE,'Raw Data'!AJ210-'Raw Data'!AJ$9,"")</f>
        <v/>
      </c>
      <c r="AK210" t="str">
        <f>IF(Results!$L$51=TRUE,'Raw Data'!AK210-'Raw Data'!AK$9,"")</f>
        <v/>
      </c>
      <c r="AL210" t="str">
        <f>IF(Results!$L$52=TRUE,'Raw Data'!AL210-'Raw Data'!AL$9,"")</f>
        <v/>
      </c>
      <c r="AM210" t="str">
        <f>IF(Results!$L$53=TRUE,'Raw Data'!AM210-'Raw Data'!AM$9,"")</f>
        <v/>
      </c>
      <c r="AN210" t="str">
        <f>IF(Results!$L$54=TRUE,'Raw Data'!AN210-'Raw Data'!AN$9,"")</f>
        <v/>
      </c>
      <c r="AO210" t="str">
        <f>IF(Results!$L$55=TRUE,'Raw Data'!AO210-'Raw Data'!AO$9,"")</f>
        <v/>
      </c>
      <c r="AP210" s="9" t="str">
        <f>IF(Results!$L$56=TRUE,'Raw Data'!AP210-'Raw Data'!AP$9,"")</f>
        <v/>
      </c>
    </row>
    <row r="211" spans="2:42" ht="15.75" thickBot="1" x14ac:dyDescent="0.3">
      <c r="B211" s="1">
        <v>203</v>
      </c>
      <c r="C211" s="8">
        <f>IF(Results!$L$17=TRUE,'Raw Data'!C211-'Raw Data'!C$9,"")</f>
        <v>0</v>
      </c>
      <c r="D211">
        <f>IF(Results!$L$18=TRUE,'Raw Data'!D211-'Raw Data'!D$9,"")</f>
        <v>0</v>
      </c>
      <c r="E211" t="str">
        <f>IF(Results!$L$19=TRUE,'Raw Data'!E211-'Raw Data'!E$9,"")</f>
        <v/>
      </c>
      <c r="F211" t="str">
        <f>IF(Results!$L$20=TRUE,'Raw Data'!F211-'Raw Data'!F$9,"")</f>
        <v/>
      </c>
      <c r="G211" t="str">
        <f>IF(Results!$L$21=TRUE,'Raw Data'!G211-'Raw Data'!G$9,"")</f>
        <v/>
      </c>
      <c r="H211" t="str">
        <f>IF(Results!$L$22=TRUE,'Raw Data'!H211-'Raw Data'!H$9,"")</f>
        <v/>
      </c>
      <c r="I211" t="str">
        <f>IF(Results!$L$23=TRUE,'Raw Data'!I211-'Raw Data'!I$9,"")</f>
        <v/>
      </c>
      <c r="J211" t="str">
        <f>IF(Results!$L$24=TRUE,'Raw Data'!J211-'Raw Data'!J$9,"")</f>
        <v/>
      </c>
      <c r="K211" t="str">
        <f>IF(Results!$L$25=TRUE,'Raw Data'!K211-'Raw Data'!K$9,"")</f>
        <v/>
      </c>
      <c r="L211" t="str">
        <f>IF(Results!$L$26=TRUE,'Raw Data'!L211-'Raw Data'!L$9,"")</f>
        <v/>
      </c>
      <c r="M211" t="str">
        <f>IF(Results!$L$27=TRUE,'Raw Data'!M211-'Raw Data'!M$9,"")</f>
        <v/>
      </c>
      <c r="N211" t="str">
        <f>IF(Results!$L$28=TRUE,'Raw Data'!N211-'Raw Data'!N$9,"")</f>
        <v/>
      </c>
      <c r="O211" t="str">
        <f>IF(Results!$L$29=TRUE,'Raw Data'!O211-'Raw Data'!O$9,"")</f>
        <v/>
      </c>
      <c r="P211" t="str">
        <f>IF(Results!$L$30=TRUE,'Raw Data'!P211-'Raw Data'!P$9,"")</f>
        <v/>
      </c>
      <c r="Q211" t="str">
        <f>IF(Results!$L$31=TRUE,'Raw Data'!Q211-'Raw Data'!Q$9,"")</f>
        <v/>
      </c>
      <c r="R211" t="str">
        <f>IF(Results!$L$32=TRUE,'Raw Data'!R211-'Raw Data'!R$9,"")</f>
        <v/>
      </c>
      <c r="S211" t="str">
        <f>IF(Results!$L$33=TRUE,'Raw Data'!S211-'Raw Data'!S$9,"")</f>
        <v/>
      </c>
      <c r="T211" t="str">
        <f>IF(Results!$L$34=TRUE,'Raw Data'!T211-'Raw Data'!T$9,"")</f>
        <v/>
      </c>
      <c r="U211" t="str">
        <f>IF(Results!$L$35=TRUE,'Raw Data'!U211-'Raw Data'!U$9,"")</f>
        <v/>
      </c>
      <c r="V211" t="str">
        <f>IF(Results!$L$36=TRUE,'Raw Data'!V211-'Raw Data'!V$9,"")</f>
        <v/>
      </c>
      <c r="W211" t="str">
        <f>IF(Results!$L$37=TRUE,'Raw Data'!W211-'Raw Data'!W$9,"")</f>
        <v/>
      </c>
      <c r="X211" t="str">
        <f>IF(Results!$L$38=TRUE,'Raw Data'!X211-'Raw Data'!X$9,"")</f>
        <v/>
      </c>
      <c r="Y211" t="str">
        <f>IF(Results!$L$39=TRUE,'Raw Data'!Y211-'Raw Data'!Y$9,"")</f>
        <v/>
      </c>
      <c r="Z211" t="str">
        <f>IF(Results!$L$40=TRUE,'Raw Data'!Z211-'Raw Data'!Z$9,"")</f>
        <v/>
      </c>
      <c r="AA211" t="str">
        <f>IF(Results!$L$41=TRUE,'Raw Data'!AA211-'Raw Data'!AA$9,"")</f>
        <v/>
      </c>
      <c r="AB211" t="str">
        <f>IF(Results!$L$42=TRUE,'Raw Data'!AB211-'Raw Data'!AB$9,"")</f>
        <v/>
      </c>
      <c r="AC211" t="str">
        <f>IF(Results!$L$43=TRUE,'Raw Data'!AC211-'Raw Data'!AC$9,"")</f>
        <v/>
      </c>
      <c r="AD211" t="str">
        <f>IF(Results!$L$44=TRUE,'Raw Data'!AD211-'Raw Data'!AD$9,"")</f>
        <v/>
      </c>
      <c r="AE211" t="str">
        <f>IF(Results!$L$45=TRUE,'Raw Data'!AE211-'Raw Data'!AE$9,"")</f>
        <v/>
      </c>
      <c r="AF211" t="str">
        <f>IF(Results!$L$46=TRUE,'Raw Data'!AF211-'Raw Data'!AF$9,"")</f>
        <v/>
      </c>
      <c r="AG211" t="str">
        <f>IF(Results!$L$47=TRUE,'Raw Data'!AG211-'Raw Data'!AG$9,"")</f>
        <v/>
      </c>
      <c r="AH211" t="str">
        <f>IF(Results!$L$48=TRUE,'Raw Data'!AH211-'Raw Data'!AH$9,"")</f>
        <v/>
      </c>
      <c r="AI211" t="str">
        <f>IF(Results!$L$49=TRUE,'Raw Data'!AI211-'Raw Data'!AI$9,"")</f>
        <v/>
      </c>
      <c r="AJ211" t="str">
        <f>IF(Results!$L$50=TRUE,'Raw Data'!AJ211-'Raw Data'!AJ$9,"")</f>
        <v/>
      </c>
      <c r="AK211" t="str">
        <f>IF(Results!$L$51=TRUE,'Raw Data'!AK211-'Raw Data'!AK$9,"")</f>
        <v/>
      </c>
      <c r="AL211" t="str">
        <f>IF(Results!$L$52=TRUE,'Raw Data'!AL211-'Raw Data'!AL$9,"")</f>
        <v/>
      </c>
      <c r="AM211" t="str">
        <f>IF(Results!$L$53=TRUE,'Raw Data'!AM211-'Raw Data'!AM$9,"")</f>
        <v/>
      </c>
      <c r="AN211" t="str">
        <f>IF(Results!$L$54=TRUE,'Raw Data'!AN211-'Raw Data'!AN$9,"")</f>
        <v/>
      </c>
      <c r="AO211" t="str">
        <f>IF(Results!$L$55=TRUE,'Raw Data'!AO211-'Raw Data'!AO$9,"")</f>
        <v/>
      </c>
      <c r="AP211" s="9" t="str">
        <f>IF(Results!$L$56=TRUE,'Raw Data'!AP211-'Raw Data'!AP$9,"")</f>
        <v/>
      </c>
    </row>
    <row r="212" spans="2:42" ht="15.75" thickBot="1" x14ac:dyDescent="0.3">
      <c r="B212" s="1">
        <v>204</v>
      </c>
      <c r="C212" s="8">
        <f>IF(Results!$L$17=TRUE,'Raw Data'!C212-'Raw Data'!C$9,"")</f>
        <v>0</v>
      </c>
      <c r="D212">
        <f>IF(Results!$L$18=TRUE,'Raw Data'!D212-'Raw Data'!D$9,"")</f>
        <v>0</v>
      </c>
      <c r="E212" t="str">
        <f>IF(Results!$L$19=TRUE,'Raw Data'!E212-'Raw Data'!E$9,"")</f>
        <v/>
      </c>
      <c r="F212" t="str">
        <f>IF(Results!$L$20=TRUE,'Raw Data'!F212-'Raw Data'!F$9,"")</f>
        <v/>
      </c>
      <c r="G212" t="str">
        <f>IF(Results!$L$21=TRUE,'Raw Data'!G212-'Raw Data'!G$9,"")</f>
        <v/>
      </c>
      <c r="H212" t="str">
        <f>IF(Results!$L$22=TRUE,'Raw Data'!H212-'Raw Data'!H$9,"")</f>
        <v/>
      </c>
      <c r="I212" t="str">
        <f>IF(Results!$L$23=TRUE,'Raw Data'!I212-'Raw Data'!I$9,"")</f>
        <v/>
      </c>
      <c r="J212" t="str">
        <f>IF(Results!$L$24=TRUE,'Raw Data'!J212-'Raw Data'!J$9,"")</f>
        <v/>
      </c>
      <c r="K212" t="str">
        <f>IF(Results!$L$25=TRUE,'Raw Data'!K212-'Raw Data'!K$9,"")</f>
        <v/>
      </c>
      <c r="L212" t="str">
        <f>IF(Results!$L$26=TRUE,'Raw Data'!L212-'Raw Data'!L$9,"")</f>
        <v/>
      </c>
      <c r="M212" t="str">
        <f>IF(Results!$L$27=TRUE,'Raw Data'!M212-'Raw Data'!M$9,"")</f>
        <v/>
      </c>
      <c r="N212" t="str">
        <f>IF(Results!$L$28=TRUE,'Raw Data'!N212-'Raw Data'!N$9,"")</f>
        <v/>
      </c>
      <c r="O212" t="str">
        <f>IF(Results!$L$29=TRUE,'Raw Data'!O212-'Raw Data'!O$9,"")</f>
        <v/>
      </c>
      <c r="P212" t="str">
        <f>IF(Results!$L$30=TRUE,'Raw Data'!P212-'Raw Data'!P$9,"")</f>
        <v/>
      </c>
      <c r="Q212" t="str">
        <f>IF(Results!$L$31=TRUE,'Raw Data'!Q212-'Raw Data'!Q$9,"")</f>
        <v/>
      </c>
      <c r="R212" t="str">
        <f>IF(Results!$L$32=TRUE,'Raw Data'!R212-'Raw Data'!R$9,"")</f>
        <v/>
      </c>
      <c r="S212" t="str">
        <f>IF(Results!$L$33=TRUE,'Raw Data'!S212-'Raw Data'!S$9,"")</f>
        <v/>
      </c>
      <c r="T212" t="str">
        <f>IF(Results!$L$34=TRUE,'Raw Data'!T212-'Raw Data'!T$9,"")</f>
        <v/>
      </c>
      <c r="U212" t="str">
        <f>IF(Results!$L$35=TRUE,'Raw Data'!U212-'Raw Data'!U$9,"")</f>
        <v/>
      </c>
      <c r="V212" t="str">
        <f>IF(Results!$L$36=TRUE,'Raw Data'!V212-'Raw Data'!V$9,"")</f>
        <v/>
      </c>
      <c r="W212" t="str">
        <f>IF(Results!$L$37=TRUE,'Raw Data'!W212-'Raw Data'!W$9,"")</f>
        <v/>
      </c>
      <c r="X212" t="str">
        <f>IF(Results!$L$38=TRUE,'Raw Data'!X212-'Raw Data'!X$9,"")</f>
        <v/>
      </c>
      <c r="Y212" t="str">
        <f>IF(Results!$L$39=TRUE,'Raw Data'!Y212-'Raw Data'!Y$9,"")</f>
        <v/>
      </c>
      <c r="Z212" t="str">
        <f>IF(Results!$L$40=TRUE,'Raw Data'!Z212-'Raw Data'!Z$9,"")</f>
        <v/>
      </c>
      <c r="AA212" t="str">
        <f>IF(Results!$L$41=TRUE,'Raw Data'!AA212-'Raw Data'!AA$9,"")</f>
        <v/>
      </c>
      <c r="AB212" t="str">
        <f>IF(Results!$L$42=TRUE,'Raw Data'!AB212-'Raw Data'!AB$9,"")</f>
        <v/>
      </c>
      <c r="AC212" t="str">
        <f>IF(Results!$L$43=TRUE,'Raw Data'!AC212-'Raw Data'!AC$9,"")</f>
        <v/>
      </c>
      <c r="AD212" t="str">
        <f>IF(Results!$L$44=TRUE,'Raw Data'!AD212-'Raw Data'!AD$9,"")</f>
        <v/>
      </c>
      <c r="AE212" t="str">
        <f>IF(Results!$L$45=TRUE,'Raw Data'!AE212-'Raw Data'!AE$9,"")</f>
        <v/>
      </c>
      <c r="AF212" t="str">
        <f>IF(Results!$L$46=TRUE,'Raw Data'!AF212-'Raw Data'!AF$9,"")</f>
        <v/>
      </c>
      <c r="AG212" t="str">
        <f>IF(Results!$L$47=TRUE,'Raw Data'!AG212-'Raw Data'!AG$9,"")</f>
        <v/>
      </c>
      <c r="AH212" t="str">
        <f>IF(Results!$L$48=TRUE,'Raw Data'!AH212-'Raw Data'!AH$9,"")</f>
        <v/>
      </c>
      <c r="AI212" t="str">
        <f>IF(Results!$L$49=TRUE,'Raw Data'!AI212-'Raw Data'!AI$9,"")</f>
        <v/>
      </c>
      <c r="AJ212" t="str">
        <f>IF(Results!$L$50=TRUE,'Raw Data'!AJ212-'Raw Data'!AJ$9,"")</f>
        <v/>
      </c>
      <c r="AK212" t="str">
        <f>IF(Results!$L$51=TRUE,'Raw Data'!AK212-'Raw Data'!AK$9,"")</f>
        <v/>
      </c>
      <c r="AL212" t="str">
        <f>IF(Results!$L$52=TRUE,'Raw Data'!AL212-'Raw Data'!AL$9,"")</f>
        <v/>
      </c>
      <c r="AM212" t="str">
        <f>IF(Results!$L$53=TRUE,'Raw Data'!AM212-'Raw Data'!AM$9,"")</f>
        <v/>
      </c>
      <c r="AN212" t="str">
        <f>IF(Results!$L$54=TRUE,'Raw Data'!AN212-'Raw Data'!AN$9,"")</f>
        <v/>
      </c>
      <c r="AO212" t="str">
        <f>IF(Results!$L$55=TRUE,'Raw Data'!AO212-'Raw Data'!AO$9,"")</f>
        <v/>
      </c>
      <c r="AP212" s="9" t="str">
        <f>IF(Results!$L$56=TRUE,'Raw Data'!AP212-'Raw Data'!AP$9,"")</f>
        <v/>
      </c>
    </row>
    <row r="213" spans="2:42" ht="15.75" thickBot="1" x14ac:dyDescent="0.3">
      <c r="B213" s="1">
        <v>205</v>
      </c>
      <c r="C213" s="8">
        <f>IF(Results!$L$17=TRUE,'Raw Data'!C213-'Raw Data'!C$9,"")</f>
        <v>0</v>
      </c>
      <c r="D213">
        <f>IF(Results!$L$18=TRUE,'Raw Data'!D213-'Raw Data'!D$9,"")</f>
        <v>0</v>
      </c>
      <c r="E213" t="str">
        <f>IF(Results!$L$19=TRUE,'Raw Data'!E213-'Raw Data'!E$9,"")</f>
        <v/>
      </c>
      <c r="F213" t="str">
        <f>IF(Results!$L$20=TRUE,'Raw Data'!F213-'Raw Data'!F$9,"")</f>
        <v/>
      </c>
      <c r="G213" t="str">
        <f>IF(Results!$L$21=TRUE,'Raw Data'!G213-'Raw Data'!G$9,"")</f>
        <v/>
      </c>
      <c r="H213" t="str">
        <f>IF(Results!$L$22=TRUE,'Raw Data'!H213-'Raw Data'!H$9,"")</f>
        <v/>
      </c>
      <c r="I213" t="str">
        <f>IF(Results!$L$23=TRUE,'Raw Data'!I213-'Raw Data'!I$9,"")</f>
        <v/>
      </c>
      <c r="J213" t="str">
        <f>IF(Results!$L$24=TRUE,'Raw Data'!J213-'Raw Data'!J$9,"")</f>
        <v/>
      </c>
      <c r="K213" t="str">
        <f>IF(Results!$L$25=TRUE,'Raw Data'!K213-'Raw Data'!K$9,"")</f>
        <v/>
      </c>
      <c r="L213" t="str">
        <f>IF(Results!$L$26=TRUE,'Raw Data'!L213-'Raw Data'!L$9,"")</f>
        <v/>
      </c>
      <c r="M213" t="str">
        <f>IF(Results!$L$27=TRUE,'Raw Data'!M213-'Raw Data'!M$9,"")</f>
        <v/>
      </c>
      <c r="N213" t="str">
        <f>IF(Results!$L$28=TRUE,'Raw Data'!N213-'Raw Data'!N$9,"")</f>
        <v/>
      </c>
      <c r="O213" t="str">
        <f>IF(Results!$L$29=TRUE,'Raw Data'!O213-'Raw Data'!O$9,"")</f>
        <v/>
      </c>
      <c r="P213" t="str">
        <f>IF(Results!$L$30=TRUE,'Raw Data'!P213-'Raw Data'!P$9,"")</f>
        <v/>
      </c>
      <c r="Q213" t="str">
        <f>IF(Results!$L$31=TRUE,'Raw Data'!Q213-'Raw Data'!Q$9,"")</f>
        <v/>
      </c>
      <c r="R213" t="str">
        <f>IF(Results!$L$32=TRUE,'Raw Data'!R213-'Raw Data'!R$9,"")</f>
        <v/>
      </c>
      <c r="S213" t="str">
        <f>IF(Results!$L$33=TRUE,'Raw Data'!S213-'Raw Data'!S$9,"")</f>
        <v/>
      </c>
      <c r="T213" t="str">
        <f>IF(Results!$L$34=TRUE,'Raw Data'!T213-'Raw Data'!T$9,"")</f>
        <v/>
      </c>
      <c r="U213" t="str">
        <f>IF(Results!$L$35=TRUE,'Raw Data'!U213-'Raw Data'!U$9,"")</f>
        <v/>
      </c>
      <c r="V213" t="str">
        <f>IF(Results!$L$36=TRUE,'Raw Data'!V213-'Raw Data'!V$9,"")</f>
        <v/>
      </c>
      <c r="W213" t="str">
        <f>IF(Results!$L$37=TRUE,'Raw Data'!W213-'Raw Data'!W$9,"")</f>
        <v/>
      </c>
      <c r="X213" t="str">
        <f>IF(Results!$L$38=TRUE,'Raw Data'!X213-'Raw Data'!X$9,"")</f>
        <v/>
      </c>
      <c r="Y213" t="str">
        <f>IF(Results!$L$39=TRUE,'Raw Data'!Y213-'Raw Data'!Y$9,"")</f>
        <v/>
      </c>
      <c r="Z213" t="str">
        <f>IF(Results!$L$40=TRUE,'Raw Data'!Z213-'Raw Data'!Z$9,"")</f>
        <v/>
      </c>
      <c r="AA213" t="str">
        <f>IF(Results!$L$41=TRUE,'Raw Data'!AA213-'Raw Data'!AA$9,"")</f>
        <v/>
      </c>
      <c r="AB213" t="str">
        <f>IF(Results!$L$42=TRUE,'Raw Data'!AB213-'Raw Data'!AB$9,"")</f>
        <v/>
      </c>
      <c r="AC213" t="str">
        <f>IF(Results!$L$43=TRUE,'Raw Data'!AC213-'Raw Data'!AC$9,"")</f>
        <v/>
      </c>
      <c r="AD213" t="str">
        <f>IF(Results!$L$44=TRUE,'Raw Data'!AD213-'Raw Data'!AD$9,"")</f>
        <v/>
      </c>
      <c r="AE213" t="str">
        <f>IF(Results!$L$45=TRUE,'Raw Data'!AE213-'Raw Data'!AE$9,"")</f>
        <v/>
      </c>
      <c r="AF213" t="str">
        <f>IF(Results!$L$46=TRUE,'Raw Data'!AF213-'Raw Data'!AF$9,"")</f>
        <v/>
      </c>
      <c r="AG213" t="str">
        <f>IF(Results!$L$47=TRUE,'Raw Data'!AG213-'Raw Data'!AG$9,"")</f>
        <v/>
      </c>
      <c r="AH213" t="str">
        <f>IF(Results!$L$48=TRUE,'Raw Data'!AH213-'Raw Data'!AH$9,"")</f>
        <v/>
      </c>
      <c r="AI213" t="str">
        <f>IF(Results!$L$49=TRUE,'Raw Data'!AI213-'Raw Data'!AI$9,"")</f>
        <v/>
      </c>
      <c r="AJ213" t="str">
        <f>IF(Results!$L$50=TRUE,'Raw Data'!AJ213-'Raw Data'!AJ$9,"")</f>
        <v/>
      </c>
      <c r="AK213" t="str">
        <f>IF(Results!$L$51=TRUE,'Raw Data'!AK213-'Raw Data'!AK$9,"")</f>
        <v/>
      </c>
      <c r="AL213" t="str">
        <f>IF(Results!$L$52=TRUE,'Raw Data'!AL213-'Raw Data'!AL$9,"")</f>
        <v/>
      </c>
      <c r="AM213" t="str">
        <f>IF(Results!$L$53=TRUE,'Raw Data'!AM213-'Raw Data'!AM$9,"")</f>
        <v/>
      </c>
      <c r="AN213" t="str">
        <f>IF(Results!$L$54=TRUE,'Raw Data'!AN213-'Raw Data'!AN$9,"")</f>
        <v/>
      </c>
      <c r="AO213" t="str">
        <f>IF(Results!$L$55=TRUE,'Raw Data'!AO213-'Raw Data'!AO$9,"")</f>
        <v/>
      </c>
      <c r="AP213" s="9" t="str">
        <f>IF(Results!$L$56=TRUE,'Raw Data'!AP213-'Raw Data'!AP$9,"")</f>
        <v/>
      </c>
    </row>
    <row r="214" spans="2:42" ht="15.75" thickBot="1" x14ac:dyDescent="0.3">
      <c r="B214" s="1">
        <v>206</v>
      </c>
      <c r="C214" s="8">
        <f>IF(Results!$L$17=TRUE,'Raw Data'!C214-'Raw Data'!C$9,"")</f>
        <v>0</v>
      </c>
      <c r="D214">
        <f>IF(Results!$L$18=TRUE,'Raw Data'!D214-'Raw Data'!D$9,"")</f>
        <v>0</v>
      </c>
      <c r="E214" t="str">
        <f>IF(Results!$L$19=TRUE,'Raw Data'!E214-'Raw Data'!E$9,"")</f>
        <v/>
      </c>
      <c r="F214" t="str">
        <f>IF(Results!$L$20=TRUE,'Raw Data'!F214-'Raw Data'!F$9,"")</f>
        <v/>
      </c>
      <c r="G214" t="str">
        <f>IF(Results!$L$21=TRUE,'Raw Data'!G214-'Raw Data'!G$9,"")</f>
        <v/>
      </c>
      <c r="H214" t="str">
        <f>IF(Results!$L$22=TRUE,'Raw Data'!H214-'Raw Data'!H$9,"")</f>
        <v/>
      </c>
      <c r="I214" t="str">
        <f>IF(Results!$L$23=TRUE,'Raw Data'!I214-'Raw Data'!I$9,"")</f>
        <v/>
      </c>
      <c r="J214" t="str">
        <f>IF(Results!$L$24=TRUE,'Raw Data'!J214-'Raw Data'!J$9,"")</f>
        <v/>
      </c>
      <c r="K214" t="str">
        <f>IF(Results!$L$25=TRUE,'Raw Data'!K214-'Raw Data'!K$9,"")</f>
        <v/>
      </c>
      <c r="L214" t="str">
        <f>IF(Results!$L$26=TRUE,'Raw Data'!L214-'Raw Data'!L$9,"")</f>
        <v/>
      </c>
      <c r="M214" t="str">
        <f>IF(Results!$L$27=TRUE,'Raw Data'!M214-'Raw Data'!M$9,"")</f>
        <v/>
      </c>
      <c r="N214" t="str">
        <f>IF(Results!$L$28=TRUE,'Raw Data'!N214-'Raw Data'!N$9,"")</f>
        <v/>
      </c>
      <c r="O214" t="str">
        <f>IF(Results!$L$29=TRUE,'Raw Data'!O214-'Raw Data'!O$9,"")</f>
        <v/>
      </c>
      <c r="P214" t="str">
        <f>IF(Results!$L$30=TRUE,'Raw Data'!P214-'Raw Data'!P$9,"")</f>
        <v/>
      </c>
      <c r="Q214" t="str">
        <f>IF(Results!$L$31=TRUE,'Raw Data'!Q214-'Raw Data'!Q$9,"")</f>
        <v/>
      </c>
      <c r="R214" t="str">
        <f>IF(Results!$L$32=TRUE,'Raw Data'!R214-'Raw Data'!R$9,"")</f>
        <v/>
      </c>
      <c r="S214" t="str">
        <f>IF(Results!$L$33=TRUE,'Raw Data'!S214-'Raw Data'!S$9,"")</f>
        <v/>
      </c>
      <c r="T214" t="str">
        <f>IF(Results!$L$34=TRUE,'Raw Data'!T214-'Raw Data'!T$9,"")</f>
        <v/>
      </c>
      <c r="U214" t="str">
        <f>IF(Results!$L$35=TRUE,'Raw Data'!U214-'Raw Data'!U$9,"")</f>
        <v/>
      </c>
      <c r="V214" t="str">
        <f>IF(Results!$L$36=TRUE,'Raw Data'!V214-'Raw Data'!V$9,"")</f>
        <v/>
      </c>
      <c r="W214" t="str">
        <f>IF(Results!$L$37=TRUE,'Raw Data'!W214-'Raw Data'!W$9,"")</f>
        <v/>
      </c>
      <c r="X214" t="str">
        <f>IF(Results!$L$38=TRUE,'Raw Data'!X214-'Raw Data'!X$9,"")</f>
        <v/>
      </c>
      <c r="Y214" t="str">
        <f>IF(Results!$L$39=TRUE,'Raw Data'!Y214-'Raw Data'!Y$9,"")</f>
        <v/>
      </c>
      <c r="Z214" t="str">
        <f>IF(Results!$L$40=TRUE,'Raw Data'!Z214-'Raw Data'!Z$9,"")</f>
        <v/>
      </c>
      <c r="AA214" t="str">
        <f>IF(Results!$L$41=TRUE,'Raw Data'!AA214-'Raw Data'!AA$9,"")</f>
        <v/>
      </c>
      <c r="AB214" t="str">
        <f>IF(Results!$L$42=TRUE,'Raw Data'!AB214-'Raw Data'!AB$9,"")</f>
        <v/>
      </c>
      <c r="AC214" t="str">
        <f>IF(Results!$L$43=TRUE,'Raw Data'!AC214-'Raw Data'!AC$9,"")</f>
        <v/>
      </c>
      <c r="AD214" t="str">
        <f>IF(Results!$L$44=TRUE,'Raw Data'!AD214-'Raw Data'!AD$9,"")</f>
        <v/>
      </c>
      <c r="AE214" t="str">
        <f>IF(Results!$L$45=TRUE,'Raw Data'!AE214-'Raw Data'!AE$9,"")</f>
        <v/>
      </c>
      <c r="AF214" t="str">
        <f>IF(Results!$L$46=TRUE,'Raw Data'!AF214-'Raw Data'!AF$9,"")</f>
        <v/>
      </c>
      <c r="AG214" t="str">
        <f>IF(Results!$L$47=TRUE,'Raw Data'!AG214-'Raw Data'!AG$9,"")</f>
        <v/>
      </c>
      <c r="AH214" t="str">
        <f>IF(Results!$L$48=TRUE,'Raw Data'!AH214-'Raw Data'!AH$9,"")</f>
        <v/>
      </c>
      <c r="AI214" t="str">
        <f>IF(Results!$L$49=TRUE,'Raw Data'!AI214-'Raw Data'!AI$9,"")</f>
        <v/>
      </c>
      <c r="AJ214" t="str">
        <f>IF(Results!$L$50=TRUE,'Raw Data'!AJ214-'Raw Data'!AJ$9,"")</f>
        <v/>
      </c>
      <c r="AK214" t="str">
        <f>IF(Results!$L$51=TRUE,'Raw Data'!AK214-'Raw Data'!AK$9,"")</f>
        <v/>
      </c>
      <c r="AL214" t="str">
        <f>IF(Results!$L$52=TRUE,'Raw Data'!AL214-'Raw Data'!AL$9,"")</f>
        <v/>
      </c>
      <c r="AM214" t="str">
        <f>IF(Results!$L$53=TRUE,'Raw Data'!AM214-'Raw Data'!AM$9,"")</f>
        <v/>
      </c>
      <c r="AN214" t="str">
        <f>IF(Results!$L$54=TRUE,'Raw Data'!AN214-'Raw Data'!AN$9,"")</f>
        <v/>
      </c>
      <c r="AO214" t="str">
        <f>IF(Results!$L$55=TRUE,'Raw Data'!AO214-'Raw Data'!AO$9,"")</f>
        <v/>
      </c>
      <c r="AP214" s="9" t="str">
        <f>IF(Results!$L$56=TRUE,'Raw Data'!AP214-'Raw Data'!AP$9,"")</f>
        <v/>
      </c>
    </row>
    <row r="215" spans="2:42" ht="15.75" thickBot="1" x14ac:dyDescent="0.3">
      <c r="B215" s="1">
        <v>207</v>
      </c>
      <c r="C215" s="8">
        <f>IF(Results!$L$17=TRUE,'Raw Data'!C215-'Raw Data'!C$9,"")</f>
        <v>0</v>
      </c>
      <c r="D215">
        <f>IF(Results!$L$18=TRUE,'Raw Data'!D215-'Raw Data'!D$9,"")</f>
        <v>0</v>
      </c>
      <c r="E215" t="str">
        <f>IF(Results!$L$19=TRUE,'Raw Data'!E215-'Raw Data'!E$9,"")</f>
        <v/>
      </c>
      <c r="F215" t="str">
        <f>IF(Results!$L$20=TRUE,'Raw Data'!F215-'Raw Data'!F$9,"")</f>
        <v/>
      </c>
      <c r="G215" t="str">
        <f>IF(Results!$L$21=TRUE,'Raw Data'!G215-'Raw Data'!G$9,"")</f>
        <v/>
      </c>
      <c r="H215" t="str">
        <f>IF(Results!$L$22=TRUE,'Raw Data'!H215-'Raw Data'!H$9,"")</f>
        <v/>
      </c>
      <c r="I215" t="str">
        <f>IF(Results!$L$23=TRUE,'Raw Data'!I215-'Raw Data'!I$9,"")</f>
        <v/>
      </c>
      <c r="J215" t="str">
        <f>IF(Results!$L$24=TRUE,'Raw Data'!J215-'Raw Data'!J$9,"")</f>
        <v/>
      </c>
      <c r="K215" t="str">
        <f>IF(Results!$L$25=TRUE,'Raw Data'!K215-'Raw Data'!K$9,"")</f>
        <v/>
      </c>
      <c r="L215" t="str">
        <f>IF(Results!$L$26=TRUE,'Raw Data'!L215-'Raw Data'!L$9,"")</f>
        <v/>
      </c>
      <c r="M215" t="str">
        <f>IF(Results!$L$27=TRUE,'Raw Data'!M215-'Raw Data'!M$9,"")</f>
        <v/>
      </c>
      <c r="N215" t="str">
        <f>IF(Results!$L$28=TRUE,'Raw Data'!N215-'Raw Data'!N$9,"")</f>
        <v/>
      </c>
      <c r="O215" t="str">
        <f>IF(Results!$L$29=TRUE,'Raw Data'!O215-'Raw Data'!O$9,"")</f>
        <v/>
      </c>
      <c r="P215" t="str">
        <f>IF(Results!$L$30=TRUE,'Raw Data'!P215-'Raw Data'!P$9,"")</f>
        <v/>
      </c>
      <c r="Q215" t="str">
        <f>IF(Results!$L$31=TRUE,'Raw Data'!Q215-'Raw Data'!Q$9,"")</f>
        <v/>
      </c>
      <c r="R215" t="str">
        <f>IF(Results!$L$32=TRUE,'Raw Data'!R215-'Raw Data'!R$9,"")</f>
        <v/>
      </c>
      <c r="S215" t="str">
        <f>IF(Results!$L$33=TRUE,'Raw Data'!S215-'Raw Data'!S$9,"")</f>
        <v/>
      </c>
      <c r="T215" t="str">
        <f>IF(Results!$L$34=TRUE,'Raw Data'!T215-'Raw Data'!T$9,"")</f>
        <v/>
      </c>
      <c r="U215" t="str">
        <f>IF(Results!$L$35=TRUE,'Raw Data'!U215-'Raw Data'!U$9,"")</f>
        <v/>
      </c>
      <c r="V215" t="str">
        <f>IF(Results!$L$36=TRUE,'Raw Data'!V215-'Raw Data'!V$9,"")</f>
        <v/>
      </c>
      <c r="W215" t="str">
        <f>IF(Results!$L$37=TRUE,'Raw Data'!W215-'Raw Data'!W$9,"")</f>
        <v/>
      </c>
      <c r="X215" t="str">
        <f>IF(Results!$L$38=TRUE,'Raw Data'!X215-'Raw Data'!X$9,"")</f>
        <v/>
      </c>
      <c r="Y215" t="str">
        <f>IF(Results!$L$39=TRUE,'Raw Data'!Y215-'Raw Data'!Y$9,"")</f>
        <v/>
      </c>
      <c r="Z215" t="str">
        <f>IF(Results!$L$40=TRUE,'Raw Data'!Z215-'Raw Data'!Z$9,"")</f>
        <v/>
      </c>
      <c r="AA215" t="str">
        <f>IF(Results!$L$41=TRUE,'Raw Data'!AA215-'Raw Data'!AA$9,"")</f>
        <v/>
      </c>
      <c r="AB215" t="str">
        <f>IF(Results!$L$42=TRUE,'Raw Data'!AB215-'Raw Data'!AB$9,"")</f>
        <v/>
      </c>
      <c r="AC215" t="str">
        <f>IF(Results!$L$43=TRUE,'Raw Data'!AC215-'Raw Data'!AC$9,"")</f>
        <v/>
      </c>
      <c r="AD215" t="str">
        <f>IF(Results!$L$44=TRUE,'Raw Data'!AD215-'Raw Data'!AD$9,"")</f>
        <v/>
      </c>
      <c r="AE215" t="str">
        <f>IF(Results!$L$45=TRUE,'Raw Data'!AE215-'Raw Data'!AE$9,"")</f>
        <v/>
      </c>
      <c r="AF215" t="str">
        <f>IF(Results!$L$46=TRUE,'Raw Data'!AF215-'Raw Data'!AF$9,"")</f>
        <v/>
      </c>
      <c r="AG215" t="str">
        <f>IF(Results!$L$47=TRUE,'Raw Data'!AG215-'Raw Data'!AG$9,"")</f>
        <v/>
      </c>
      <c r="AH215" t="str">
        <f>IF(Results!$L$48=TRUE,'Raw Data'!AH215-'Raw Data'!AH$9,"")</f>
        <v/>
      </c>
      <c r="AI215" t="str">
        <f>IF(Results!$L$49=TRUE,'Raw Data'!AI215-'Raw Data'!AI$9,"")</f>
        <v/>
      </c>
      <c r="AJ215" t="str">
        <f>IF(Results!$L$50=TRUE,'Raw Data'!AJ215-'Raw Data'!AJ$9,"")</f>
        <v/>
      </c>
      <c r="AK215" t="str">
        <f>IF(Results!$L$51=TRUE,'Raw Data'!AK215-'Raw Data'!AK$9,"")</f>
        <v/>
      </c>
      <c r="AL215" t="str">
        <f>IF(Results!$L$52=TRUE,'Raw Data'!AL215-'Raw Data'!AL$9,"")</f>
        <v/>
      </c>
      <c r="AM215" t="str">
        <f>IF(Results!$L$53=TRUE,'Raw Data'!AM215-'Raw Data'!AM$9,"")</f>
        <v/>
      </c>
      <c r="AN215" t="str">
        <f>IF(Results!$L$54=TRUE,'Raw Data'!AN215-'Raw Data'!AN$9,"")</f>
        <v/>
      </c>
      <c r="AO215" t="str">
        <f>IF(Results!$L$55=TRUE,'Raw Data'!AO215-'Raw Data'!AO$9,"")</f>
        <v/>
      </c>
      <c r="AP215" s="9" t="str">
        <f>IF(Results!$L$56=TRUE,'Raw Data'!AP215-'Raw Data'!AP$9,"")</f>
        <v/>
      </c>
    </row>
    <row r="216" spans="2:42" ht="15.75" thickBot="1" x14ac:dyDescent="0.3">
      <c r="B216" s="1">
        <v>208</v>
      </c>
      <c r="C216" s="8">
        <f>IF(Results!$L$17=TRUE,'Raw Data'!C216-'Raw Data'!C$9,"")</f>
        <v>0</v>
      </c>
      <c r="D216">
        <f>IF(Results!$L$18=TRUE,'Raw Data'!D216-'Raw Data'!D$9,"")</f>
        <v>0</v>
      </c>
      <c r="E216" t="str">
        <f>IF(Results!$L$19=TRUE,'Raw Data'!E216-'Raw Data'!E$9,"")</f>
        <v/>
      </c>
      <c r="F216" t="str">
        <f>IF(Results!$L$20=TRUE,'Raw Data'!F216-'Raw Data'!F$9,"")</f>
        <v/>
      </c>
      <c r="G216" t="str">
        <f>IF(Results!$L$21=TRUE,'Raw Data'!G216-'Raw Data'!G$9,"")</f>
        <v/>
      </c>
      <c r="H216" t="str">
        <f>IF(Results!$L$22=TRUE,'Raw Data'!H216-'Raw Data'!H$9,"")</f>
        <v/>
      </c>
      <c r="I216" t="str">
        <f>IF(Results!$L$23=TRUE,'Raw Data'!I216-'Raw Data'!I$9,"")</f>
        <v/>
      </c>
      <c r="J216" t="str">
        <f>IF(Results!$L$24=TRUE,'Raw Data'!J216-'Raw Data'!J$9,"")</f>
        <v/>
      </c>
      <c r="K216" t="str">
        <f>IF(Results!$L$25=TRUE,'Raw Data'!K216-'Raw Data'!K$9,"")</f>
        <v/>
      </c>
      <c r="L216" t="str">
        <f>IF(Results!$L$26=TRUE,'Raw Data'!L216-'Raw Data'!L$9,"")</f>
        <v/>
      </c>
      <c r="M216" t="str">
        <f>IF(Results!$L$27=TRUE,'Raw Data'!M216-'Raw Data'!M$9,"")</f>
        <v/>
      </c>
      <c r="N216" t="str">
        <f>IF(Results!$L$28=TRUE,'Raw Data'!N216-'Raw Data'!N$9,"")</f>
        <v/>
      </c>
      <c r="O216" t="str">
        <f>IF(Results!$L$29=TRUE,'Raw Data'!O216-'Raw Data'!O$9,"")</f>
        <v/>
      </c>
      <c r="P216" t="str">
        <f>IF(Results!$L$30=TRUE,'Raw Data'!P216-'Raw Data'!P$9,"")</f>
        <v/>
      </c>
      <c r="Q216" t="str">
        <f>IF(Results!$L$31=TRUE,'Raw Data'!Q216-'Raw Data'!Q$9,"")</f>
        <v/>
      </c>
      <c r="R216" t="str">
        <f>IF(Results!$L$32=TRUE,'Raw Data'!R216-'Raw Data'!R$9,"")</f>
        <v/>
      </c>
      <c r="S216" t="str">
        <f>IF(Results!$L$33=TRUE,'Raw Data'!S216-'Raw Data'!S$9,"")</f>
        <v/>
      </c>
      <c r="T216" t="str">
        <f>IF(Results!$L$34=TRUE,'Raw Data'!T216-'Raw Data'!T$9,"")</f>
        <v/>
      </c>
      <c r="U216" t="str">
        <f>IF(Results!$L$35=TRUE,'Raw Data'!U216-'Raw Data'!U$9,"")</f>
        <v/>
      </c>
      <c r="V216" t="str">
        <f>IF(Results!$L$36=TRUE,'Raw Data'!V216-'Raw Data'!V$9,"")</f>
        <v/>
      </c>
      <c r="W216" t="str">
        <f>IF(Results!$L$37=TRUE,'Raw Data'!W216-'Raw Data'!W$9,"")</f>
        <v/>
      </c>
      <c r="X216" t="str">
        <f>IF(Results!$L$38=TRUE,'Raw Data'!X216-'Raw Data'!X$9,"")</f>
        <v/>
      </c>
      <c r="Y216" t="str">
        <f>IF(Results!$L$39=TRUE,'Raw Data'!Y216-'Raw Data'!Y$9,"")</f>
        <v/>
      </c>
      <c r="Z216" t="str">
        <f>IF(Results!$L$40=TRUE,'Raw Data'!Z216-'Raw Data'!Z$9,"")</f>
        <v/>
      </c>
      <c r="AA216" t="str">
        <f>IF(Results!$L$41=TRUE,'Raw Data'!AA216-'Raw Data'!AA$9,"")</f>
        <v/>
      </c>
      <c r="AB216" t="str">
        <f>IF(Results!$L$42=TRUE,'Raw Data'!AB216-'Raw Data'!AB$9,"")</f>
        <v/>
      </c>
      <c r="AC216" t="str">
        <f>IF(Results!$L$43=TRUE,'Raw Data'!AC216-'Raw Data'!AC$9,"")</f>
        <v/>
      </c>
      <c r="AD216" t="str">
        <f>IF(Results!$L$44=TRUE,'Raw Data'!AD216-'Raw Data'!AD$9,"")</f>
        <v/>
      </c>
      <c r="AE216" t="str">
        <f>IF(Results!$L$45=TRUE,'Raw Data'!AE216-'Raw Data'!AE$9,"")</f>
        <v/>
      </c>
      <c r="AF216" t="str">
        <f>IF(Results!$L$46=TRUE,'Raw Data'!AF216-'Raw Data'!AF$9,"")</f>
        <v/>
      </c>
      <c r="AG216" t="str">
        <f>IF(Results!$L$47=TRUE,'Raw Data'!AG216-'Raw Data'!AG$9,"")</f>
        <v/>
      </c>
      <c r="AH216" t="str">
        <f>IF(Results!$L$48=TRUE,'Raw Data'!AH216-'Raw Data'!AH$9,"")</f>
        <v/>
      </c>
      <c r="AI216" t="str">
        <f>IF(Results!$L$49=TRUE,'Raw Data'!AI216-'Raw Data'!AI$9,"")</f>
        <v/>
      </c>
      <c r="AJ216" t="str">
        <f>IF(Results!$L$50=TRUE,'Raw Data'!AJ216-'Raw Data'!AJ$9,"")</f>
        <v/>
      </c>
      <c r="AK216" t="str">
        <f>IF(Results!$L$51=TRUE,'Raw Data'!AK216-'Raw Data'!AK$9,"")</f>
        <v/>
      </c>
      <c r="AL216" t="str">
        <f>IF(Results!$L$52=TRUE,'Raw Data'!AL216-'Raw Data'!AL$9,"")</f>
        <v/>
      </c>
      <c r="AM216" t="str">
        <f>IF(Results!$L$53=TRUE,'Raw Data'!AM216-'Raw Data'!AM$9,"")</f>
        <v/>
      </c>
      <c r="AN216" t="str">
        <f>IF(Results!$L$54=TRUE,'Raw Data'!AN216-'Raw Data'!AN$9,"")</f>
        <v/>
      </c>
      <c r="AO216" t="str">
        <f>IF(Results!$L$55=TRUE,'Raw Data'!AO216-'Raw Data'!AO$9,"")</f>
        <v/>
      </c>
      <c r="AP216" s="9" t="str">
        <f>IF(Results!$L$56=TRUE,'Raw Data'!AP216-'Raw Data'!AP$9,"")</f>
        <v/>
      </c>
    </row>
    <row r="217" spans="2:42" ht="15.75" thickBot="1" x14ac:dyDescent="0.3">
      <c r="B217" s="1">
        <v>209</v>
      </c>
      <c r="C217" s="8">
        <f>IF(Results!$L$17=TRUE,'Raw Data'!C217-'Raw Data'!C$9,"")</f>
        <v>0</v>
      </c>
      <c r="D217">
        <f>IF(Results!$L$18=TRUE,'Raw Data'!D217-'Raw Data'!D$9,"")</f>
        <v>0</v>
      </c>
      <c r="E217" t="str">
        <f>IF(Results!$L$19=TRUE,'Raw Data'!E217-'Raw Data'!E$9,"")</f>
        <v/>
      </c>
      <c r="F217" t="str">
        <f>IF(Results!$L$20=TRUE,'Raw Data'!F217-'Raw Data'!F$9,"")</f>
        <v/>
      </c>
      <c r="G217" t="str">
        <f>IF(Results!$L$21=TRUE,'Raw Data'!G217-'Raw Data'!G$9,"")</f>
        <v/>
      </c>
      <c r="H217" t="str">
        <f>IF(Results!$L$22=TRUE,'Raw Data'!H217-'Raw Data'!H$9,"")</f>
        <v/>
      </c>
      <c r="I217" t="str">
        <f>IF(Results!$L$23=TRUE,'Raw Data'!I217-'Raw Data'!I$9,"")</f>
        <v/>
      </c>
      <c r="J217" t="str">
        <f>IF(Results!$L$24=TRUE,'Raw Data'!J217-'Raw Data'!J$9,"")</f>
        <v/>
      </c>
      <c r="K217" t="str">
        <f>IF(Results!$L$25=TRUE,'Raw Data'!K217-'Raw Data'!K$9,"")</f>
        <v/>
      </c>
      <c r="L217" t="str">
        <f>IF(Results!$L$26=TRUE,'Raw Data'!L217-'Raw Data'!L$9,"")</f>
        <v/>
      </c>
      <c r="M217" t="str">
        <f>IF(Results!$L$27=TRUE,'Raw Data'!M217-'Raw Data'!M$9,"")</f>
        <v/>
      </c>
      <c r="N217" t="str">
        <f>IF(Results!$L$28=TRUE,'Raw Data'!N217-'Raw Data'!N$9,"")</f>
        <v/>
      </c>
      <c r="O217" t="str">
        <f>IF(Results!$L$29=TRUE,'Raw Data'!O217-'Raw Data'!O$9,"")</f>
        <v/>
      </c>
      <c r="P217" t="str">
        <f>IF(Results!$L$30=TRUE,'Raw Data'!P217-'Raw Data'!P$9,"")</f>
        <v/>
      </c>
      <c r="Q217" t="str">
        <f>IF(Results!$L$31=TRUE,'Raw Data'!Q217-'Raw Data'!Q$9,"")</f>
        <v/>
      </c>
      <c r="R217" t="str">
        <f>IF(Results!$L$32=TRUE,'Raw Data'!R217-'Raw Data'!R$9,"")</f>
        <v/>
      </c>
      <c r="S217" t="str">
        <f>IF(Results!$L$33=TRUE,'Raw Data'!S217-'Raw Data'!S$9,"")</f>
        <v/>
      </c>
      <c r="T217" t="str">
        <f>IF(Results!$L$34=TRUE,'Raw Data'!T217-'Raw Data'!T$9,"")</f>
        <v/>
      </c>
      <c r="U217" t="str">
        <f>IF(Results!$L$35=TRUE,'Raw Data'!U217-'Raw Data'!U$9,"")</f>
        <v/>
      </c>
      <c r="V217" t="str">
        <f>IF(Results!$L$36=TRUE,'Raw Data'!V217-'Raw Data'!V$9,"")</f>
        <v/>
      </c>
      <c r="W217" t="str">
        <f>IF(Results!$L$37=TRUE,'Raw Data'!W217-'Raw Data'!W$9,"")</f>
        <v/>
      </c>
      <c r="X217" t="str">
        <f>IF(Results!$L$38=TRUE,'Raw Data'!X217-'Raw Data'!X$9,"")</f>
        <v/>
      </c>
      <c r="Y217" t="str">
        <f>IF(Results!$L$39=TRUE,'Raw Data'!Y217-'Raw Data'!Y$9,"")</f>
        <v/>
      </c>
      <c r="Z217" t="str">
        <f>IF(Results!$L$40=TRUE,'Raw Data'!Z217-'Raw Data'!Z$9,"")</f>
        <v/>
      </c>
      <c r="AA217" t="str">
        <f>IF(Results!$L$41=TRUE,'Raw Data'!AA217-'Raw Data'!AA$9,"")</f>
        <v/>
      </c>
      <c r="AB217" t="str">
        <f>IF(Results!$L$42=TRUE,'Raw Data'!AB217-'Raw Data'!AB$9,"")</f>
        <v/>
      </c>
      <c r="AC217" t="str">
        <f>IF(Results!$L$43=TRUE,'Raw Data'!AC217-'Raw Data'!AC$9,"")</f>
        <v/>
      </c>
      <c r="AD217" t="str">
        <f>IF(Results!$L$44=TRUE,'Raw Data'!AD217-'Raw Data'!AD$9,"")</f>
        <v/>
      </c>
      <c r="AE217" t="str">
        <f>IF(Results!$L$45=TRUE,'Raw Data'!AE217-'Raw Data'!AE$9,"")</f>
        <v/>
      </c>
      <c r="AF217" t="str">
        <f>IF(Results!$L$46=TRUE,'Raw Data'!AF217-'Raw Data'!AF$9,"")</f>
        <v/>
      </c>
      <c r="AG217" t="str">
        <f>IF(Results!$L$47=TRUE,'Raw Data'!AG217-'Raw Data'!AG$9,"")</f>
        <v/>
      </c>
      <c r="AH217" t="str">
        <f>IF(Results!$L$48=TRUE,'Raw Data'!AH217-'Raw Data'!AH$9,"")</f>
        <v/>
      </c>
      <c r="AI217" t="str">
        <f>IF(Results!$L$49=TRUE,'Raw Data'!AI217-'Raw Data'!AI$9,"")</f>
        <v/>
      </c>
      <c r="AJ217" t="str">
        <f>IF(Results!$L$50=TRUE,'Raw Data'!AJ217-'Raw Data'!AJ$9,"")</f>
        <v/>
      </c>
      <c r="AK217" t="str">
        <f>IF(Results!$L$51=TRUE,'Raw Data'!AK217-'Raw Data'!AK$9,"")</f>
        <v/>
      </c>
      <c r="AL217" t="str">
        <f>IF(Results!$L$52=TRUE,'Raw Data'!AL217-'Raw Data'!AL$9,"")</f>
        <v/>
      </c>
      <c r="AM217" t="str">
        <f>IF(Results!$L$53=TRUE,'Raw Data'!AM217-'Raw Data'!AM$9,"")</f>
        <v/>
      </c>
      <c r="AN217" t="str">
        <f>IF(Results!$L$54=TRUE,'Raw Data'!AN217-'Raw Data'!AN$9,"")</f>
        <v/>
      </c>
      <c r="AO217" t="str">
        <f>IF(Results!$L$55=TRUE,'Raw Data'!AO217-'Raw Data'!AO$9,"")</f>
        <v/>
      </c>
      <c r="AP217" s="9" t="str">
        <f>IF(Results!$L$56=TRUE,'Raw Data'!AP217-'Raw Data'!AP$9,"")</f>
        <v/>
      </c>
    </row>
    <row r="218" spans="2:42" ht="15.75" thickBot="1" x14ac:dyDescent="0.3">
      <c r="B218" s="1">
        <v>210</v>
      </c>
      <c r="C218" s="8">
        <f>IF(Results!$L$17=TRUE,'Raw Data'!C218-'Raw Data'!C$9,"")</f>
        <v>0</v>
      </c>
      <c r="D218">
        <f>IF(Results!$L$18=TRUE,'Raw Data'!D218-'Raw Data'!D$9,"")</f>
        <v>0</v>
      </c>
      <c r="E218" t="str">
        <f>IF(Results!$L$19=TRUE,'Raw Data'!E218-'Raw Data'!E$9,"")</f>
        <v/>
      </c>
      <c r="F218" t="str">
        <f>IF(Results!$L$20=TRUE,'Raw Data'!F218-'Raw Data'!F$9,"")</f>
        <v/>
      </c>
      <c r="G218" t="str">
        <f>IF(Results!$L$21=TRUE,'Raw Data'!G218-'Raw Data'!G$9,"")</f>
        <v/>
      </c>
      <c r="H218" t="str">
        <f>IF(Results!$L$22=TRUE,'Raw Data'!H218-'Raw Data'!H$9,"")</f>
        <v/>
      </c>
      <c r="I218" t="str">
        <f>IF(Results!$L$23=TRUE,'Raw Data'!I218-'Raw Data'!I$9,"")</f>
        <v/>
      </c>
      <c r="J218" t="str">
        <f>IF(Results!$L$24=TRUE,'Raw Data'!J218-'Raw Data'!J$9,"")</f>
        <v/>
      </c>
      <c r="K218" t="str">
        <f>IF(Results!$L$25=TRUE,'Raw Data'!K218-'Raw Data'!K$9,"")</f>
        <v/>
      </c>
      <c r="L218" t="str">
        <f>IF(Results!$L$26=TRUE,'Raw Data'!L218-'Raw Data'!L$9,"")</f>
        <v/>
      </c>
      <c r="M218" t="str">
        <f>IF(Results!$L$27=TRUE,'Raw Data'!M218-'Raw Data'!M$9,"")</f>
        <v/>
      </c>
      <c r="N218" t="str">
        <f>IF(Results!$L$28=TRUE,'Raw Data'!N218-'Raw Data'!N$9,"")</f>
        <v/>
      </c>
      <c r="O218" t="str">
        <f>IF(Results!$L$29=TRUE,'Raw Data'!O218-'Raw Data'!O$9,"")</f>
        <v/>
      </c>
      <c r="P218" t="str">
        <f>IF(Results!$L$30=TRUE,'Raw Data'!P218-'Raw Data'!P$9,"")</f>
        <v/>
      </c>
      <c r="Q218" t="str">
        <f>IF(Results!$L$31=TRUE,'Raw Data'!Q218-'Raw Data'!Q$9,"")</f>
        <v/>
      </c>
      <c r="R218" t="str">
        <f>IF(Results!$L$32=TRUE,'Raw Data'!R218-'Raw Data'!R$9,"")</f>
        <v/>
      </c>
      <c r="S218" t="str">
        <f>IF(Results!$L$33=TRUE,'Raw Data'!S218-'Raw Data'!S$9,"")</f>
        <v/>
      </c>
      <c r="T218" t="str">
        <f>IF(Results!$L$34=TRUE,'Raw Data'!T218-'Raw Data'!T$9,"")</f>
        <v/>
      </c>
      <c r="U218" t="str">
        <f>IF(Results!$L$35=TRUE,'Raw Data'!U218-'Raw Data'!U$9,"")</f>
        <v/>
      </c>
      <c r="V218" t="str">
        <f>IF(Results!$L$36=TRUE,'Raw Data'!V218-'Raw Data'!V$9,"")</f>
        <v/>
      </c>
      <c r="W218" t="str">
        <f>IF(Results!$L$37=TRUE,'Raw Data'!W218-'Raw Data'!W$9,"")</f>
        <v/>
      </c>
      <c r="X218" t="str">
        <f>IF(Results!$L$38=TRUE,'Raw Data'!X218-'Raw Data'!X$9,"")</f>
        <v/>
      </c>
      <c r="Y218" t="str">
        <f>IF(Results!$L$39=TRUE,'Raw Data'!Y218-'Raw Data'!Y$9,"")</f>
        <v/>
      </c>
      <c r="Z218" t="str">
        <f>IF(Results!$L$40=TRUE,'Raw Data'!Z218-'Raw Data'!Z$9,"")</f>
        <v/>
      </c>
      <c r="AA218" t="str">
        <f>IF(Results!$L$41=TRUE,'Raw Data'!AA218-'Raw Data'!AA$9,"")</f>
        <v/>
      </c>
      <c r="AB218" t="str">
        <f>IF(Results!$L$42=TRUE,'Raw Data'!AB218-'Raw Data'!AB$9,"")</f>
        <v/>
      </c>
      <c r="AC218" t="str">
        <f>IF(Results!$L$43=TRUE,'Raw Data'!AC218-'Raw Data'!AC$9,"")</f>
        <v/>
      </c>
      <c r="AD218" t="str">
        <f>IF(Results!$L$44=TRUE,'Raw Data'!AD218-'Raw Data'!AD$9,"")</f>
        <v/>
      </c>
      <c r="AE218" t="str">
        <f>IF(Results!$L$45=TRUE,'Raw Data'!AE218-'Raw Data'!AE$9,"")</f>
        <v/>
      </c>
      <c r="AF218" t="str">
        <f>IF(Results!$L$46=TRUE,'Raw Data'!AF218-'Raw Data'!AF$9,"")</f>
        <v/>
      </c>
      <c r="AG218" t="str">
        <f>IF(Results!$L$47=TRUE,'Raw Data'!AG218-'Raw Data'!AG$9,"")</f>
        <v/>
      </c>
      <c r="AH218" t="str">
        <f>IF(Results!$L$48=TRUE,'Raw Data'!AH218-'Raw Data'!AH$9,"")</f>
        <v/>
      </c>
      <c r="AI218" t="str">
        <f>IF(Results!$L$49=TRUE,'Raw Data'!AI218-'Raw Data'!AI$9,"")</f>
        <v/>
      </c>
      <c r="AJ218" t="str">
        <f>IF(Results!$L$50=TRUE,'Raw Data'!AJ218-'Raw Data'!AJ$9,"")</f>
        <v/>
      </c>
      <c r="AK218" t="str">
        <f>IF(Results!$L$51=TRUE,'Raw Data'!AK218-'Raw Data'!AK$9,"")</f>
        <v/>
      </c>
      <c r="AL218" t="str">
        <f>IF(Results!$L$52=TRUE,'Raw Data'!AL218-'Raw Data'!AL$9,"")</f>
        <v/>
      </c>
      <c r="AM218" t="str">
        <f>IF(Results!$L$53=TRUE,'Raw Data'!AM218-'Raw Data'!AM$9,"")</f>
        <v/>
      </c>
      <c r="AN218" t="str">
        <f>IF(Results!$L$54=TRUE,'Raw Data'!AN218-'Raw Data'!AN$9,"")</f>
        <v/>
      </c>
      <c r="AO218" t="str">
        <f>IF(Results!$L$55=TRUE,'Raw Data'!AO218-'Raw Data'!AO$9,"")</f>
        <v/>
      </c>
      <c r="AP218" s="9" t="str">
        <f>IF(Results!$L$56=TRUE,'Raw Data'!AP218-'Raw Data'!AP$9,"")</f>
        <v/>
      </c>
    </row>
    <row r="219" spans="2:42" ht="15.75" thickBot="1" x14ac:dyDescent="0.3">
      <c r="B219" s="1">
        <v>211</v>
      </c>
      <c r="C219" s="8">
        <f>IF(Results!$L$17=TRUE,'Raw Data'!C219-'Raw Data'!C$9,"")</f>
        <v>0</v>
      </c>
      <c r="D219">
        <f>IF(Results!$L$18=TRUE,'Raw Data'!D219-'Raw Data'!D$9,"")</f>
        <v>0</v>
      </c>
      <c r="E219" t="str">
        <f>IF(Results!$L$19=TRUE,'Raw Data'!E219-'Raw Data'!E$9,"")</f>
        <v/>
      </c>
      <c r="F219" t="str">
        <f>IF(Results!$L$20=TRUE,'Raw Data'!F219-'Raw Data'!F$9,"")</f>
        <v/>
      </c>
      <c r="G219" t="str">
        <f>IF(Results!$L$21=TRUE,'Raw Data'!G219-'Raw Data'!G$9,"")</f>
        <v/>
      </c>
      <c r="H219" t="str">
        <f>IF(Results!$L$22=TRUE,'Raw Data'!H219-'Raw Data'!H$9,"")</f>
        <v/>
      </c>
      <c r="I219" t="str">
        <f>IF(Results!$L$23=TRUE,'Raw Data'!I219-'Raw Data'!I$9,"")</f>
        <v/>
      </c>
      <c r="J219" t="str">
        <f>IF(Results!$L$24=TRUE,'Raw Data'!J219-'Raw Data'!J$9,"")</f>
        <v/>
      </c>
      <c r="K219" t="str">
        <f>IF(Results!$L$25=TRUE,'Raw Data'!K219-'Raw Data'!K$9,"")</f>
        <v/>
      </c>
      <c r="L219" t="str">
        <f>IF(Results!$L$26=TRUE,'Raw Data'!L219-'Raw Data'!L$9,"")</f>
        <v/>
      </c>
      <c r="M219" t="str">
        <f>IF(Results!$L$27=TRUE,'Raw Data'!M219-'Raw Data'!M$9,"")</f>
        <v/>
      </c>
      <c r="N219" t="str">
        <f>IF(Results!$L$28=TRUE,'Raw Data'!N219-'Raw Data'!N$9,"")</f>
        <v/>
      </c>
      <c r="O219" t="str">
        <f>IF(Results!$L$29=TRUE,'Raw Data'!O219-'Raw Data'!O$9,"")</f>
        <v/>
      </c>
      <c r="P219" t="str">
        <f>IF(Results!$L$30=TRUE,'Raw Data'!P219-'Raw Data'!P$9,"")</f>
        <v/>
      </c>
      <c r="Q219" t="str">
        <f>IF(Results!$L$31=TRUE,'Raw Data'!Q219-'Raw Data'!Q$9,"")</f>
        <v/>
      </c>
      <c r="R219" t="str">
        <f>IF(Results!$L$32=TRUE,'Raw Data'!R219-'Raw Data'!R$9,"")</f>
        <v/>
      </c>
      <c r="S219" t="str">
        <f>IF(Results!$L$33=TRUE,'Raw Data'!S219-'Raw Data'!S$9,"")</f>
        <v/>
      </c>
      <c r="T219" t="str">
        <f>IF(Results!$L$34=TRUE,'Raw Data'!T219-'Raw Data'!T$9,"")</f>
        <v/>
      </c>
      <c r="U219" t="str">
        <f>IF(Results!$L$35=TRUE,'Raw Data'!U219-'Raw Data'!U$9,"")</f>
        <v/>
      </c>
      <c r="V219" t="str">
        <f>IF(Results!$L$36=TRUE,'Raw Data'!V219-'Raw Data'!V$9,"")</f>
        <v/>
      </c>
      <c r="W219" t="str">
        <f>IF(Results!$L$37=TRUE,'Raw Data'!W219-'Raw Data'!W$9,"")</f>
        <v/>
      </c>
      <c r="X219" t="str">
        <f>IF(Results!$L$38=TRUE,'Raw Data'!X219-'Raw Data'!X$9,"")</f>
        <v/>
      </c>
      <c r="Y219" t="str">
        <f>IF(Results!$L$39=TRUE,'Raw Data'!Y219-'Raw Data'!Y$9,"")</f>
        <v/>
      </c>
      <c r="Z219" t="str">
        <f>IF(Results!$L$40=TRUE,'Raw Data'!Z219-'Raw Data'!Z$9,"")</f>
        <v/>
      </c>
      <c r="AA219" t="str">
        <f>IF(Results!$L$41=TRUE,'Raw Data'!AA219-'Raw Data'!AA$9,"")</f>
        <v/>
      </c>
      <c r="AB219" t="str">
        <f>IF(Results!$L$42=TRUE,'Raw Data'!AB219-'Raw Data'!AB$9,"")</f>
        <v/>
      </c>
      <c r="AC219" t="str">
        <f>IF(Results!$L$43=TRUE,'Raw Data'!AC219-'Raw Data'!AC$9,"")</f>
        <v/>
      </c>
      <c r="AD219" t="str">
        <f>IF(Results!$L$44=TRUE,'Raw Data'!AD219-'Raw Data'!AD$9,"")</f>
        <v/>
      </c>
      <c r="AE219" t="str">
        <f>IF(Results!$L$45=TRUE,'Raw Data'!AE219-'Raw Data'!AE$9,"")</f>
        <v/>
      </c>
      <c r="AF219" t="str">
        <f>IF(Results!$L$46=TRUE,'Raw Data'!AF219-'Raw Data'!AF$9,"")</f>
        <v/>
      </c>
      <c r="AG219" t="str">
        <f>IF(Results!$L$47=TRUE,'Raw Data'!AG219-'Raw Data'!AG$9,"")</f>
        <v/>
      </c>
      <c r="AH219" t="str">
        <f>IF(Results!$L$48=TRUE,'Raw Data'!AH219-'Raw Data'!AH$9,"")</f>
        <v/>
      </c>
      <c r="AI219" t="str">
        <f>IF(Results!$L$49=TRUE,'Raw Data'!AI219-'Raw Data'!AI$9,"")</f>
        <v/>
      </c>
      <c r="AJ219" t="str">
        <f>IF(Results!$L$50=TRUE,'Raw Data'!AJ219-'Raw Data'!AJ$9,"")</f>
        <v/>
      </c>
      <c r="AK219" t="str">
        <f>IF(Results!$L$51=TRUE,'Raw Data'!AK219-'Raw Data'!AK$9,"")</f>
        <v/>
      </c>
      <c r="AL219" t="str">
        <f>IF(Results!$L$52=TRUE,'Raw Data'!AL219-'Raw Data'!AL$9,"")</f>
        <v/>
      </c>
      <c r="AM219" t="str">
        <f>IF(Results!$L$53=TRUE,'Raw Data'!AM219-'Raw Data'!AM$9,"")</f>
        <v/>
      </c>
      <c r="AN219" t="str">
        <f>IF(Results!$L$54=TRUE,'Raw Data'!AN219-'Raw Data'!AN$9,"")</f>
        <v/>
      </c>
      <c r="AO219" t="str">
        <f>IF(Results!$L$55=TRUE,'Raw Data'!AO219-'Raw Data'!AO$9,"")</f>
        <v/>
      </c>
      <c r="AP219" s="9" t="str">
        <f>IF(Results!$L$56=TRUE,'Raw Data'!AP219-'Raw Data'!AP$9,"")</f>
        <v/>
      </c>
    </row>
    <row r="220" spans="2:42" ht="15.75" thickBot="1" x14ac:dyDescent="0.3">
      <c r="B220" s="1">
        <v>212</v>
      </c>
      <c r="C220" s="8">
        <f>IF(Results!$L$17=TRUE,'Raw Data'!C220-'Raw Data'!C$9,"")</f>
        <v>0</v>
      </c>
      <c r="D220">
        <f>IF(Results!$L$18=TRUE,'Raw Data'!D220-'Raw Data'!D$9,"")</f>
        <v>0</v>
      </c>
      <c r="E220" t="str">
        <f>IF(Results!$L$19=TRUE,'Raw Data'!E220-'Raw Data'!E$9,"")</f>
        <v/>
      </c>
      <c r="F220" t="str">
        <f>IF(Results!$L$20=TRUE,'Raw Data'!F220-'Raw Data'!F$9,"")</f>
        <v/>
      </c>
      <c r="G220" t="str">
        <f>IF(Results!$L$21=TRUE,'Raw Data'!G220-'Raw Data'!G$9,"")</f>
        <v/>
      </c>
      <c r="H220" t="str">
        <f>IF(Results!$L$22=TRUE,'Raw Data'!H220-'Raw Data'!H$9,"")</f>
        <v/>
      </c>
      <c r="I220" t="str">
        <f>IF(Results!$L$23=TRUE,'Raw Data'!I220-'Raw Data'!I$9,"")</f>
        <v/>
      </c>
      <c r="J220" t="str">
        <f>IF(Results!$L$24=TRUE,'Raw Data'!J220-'Raw Data'!J$9,"")</f>
        <v/>
      </c>
      <c r="K220" t="str">
        <f>IF(Results!$L$25=TRUE,'Raw Data'!K220-'Raw Data'!K$9,"")</f>
        <v/>
      </c>
      <c r="L220" t="str">
        <f>IF(Results!$L$26=TRUE,'Raw Data'!L220-'Raw Data'!L$9,"")</f>
        <v/>
      </c>
      <c r="M220" t="str">
        <f>IF(Results!$L$27=TRUE,'Raw Data'!M220-'Raw Data'!M$9,"")</f>
        <v/>
      </c>
      <c r="N220" t="str">
        <f>IF(Results!$L$28=TRUE,'Raw Data'!N220-'Raw Data'!N$9,"")</f>
        <v/>
      </c>
      <c r="O220" t="str">
        <f>IF(Results!$L$29=TRUE,'Raw Data'!O220-'Raw Data'!O$9,"")</f>
        <v/>
      </c>
      <c r="P220" t="str">
        <f>IF(Results!$L$30=TRUE,'Raw Data'!P220-'Raw Data'!P$9,"")</f>
        <v/>
      </c>
      <c r="Q220" t="str">
        <f>IF(Results!$L$31=TRUE,'Raw Data'!Q220-'Raw Data'!Q$9,"")</f>
        <v/>
      </c>
      <c r="R220" t="str">
        <f>IF(Results!$L$32=TRUE,'Raw Data'!R220-'Raw Data'!R$9,"")</f>
        <v/>
      </c>
      <c r="S220" t="str">
        <f>IF(Results!$L$33=TRUE,'Raw Data'!S220-'Raw Data'!S$9,"")</f>
        <v/>
      </c>
      <c r="T220" t="str">
        <f>IF(Results!$L$34=TRUE,'Raw Data'!T220-'Raw Data'!T$9,"")</f>
        <v/>
      </c>
      <c r="U220" t="str">
        <f>IF(Results!$L$35=TRUE,'Raw Data'!U220-'Raw Data'!U$9,"")</f>
        <v/>
      </c>
      <c r="V220" t="str">
        <f>IF(Results!$L$36=TRUE,'Raw Data'!V220-'Raw Data'!V$9,"")</f>
        <v/>
      </c>
      <c r="W220" t="str">
        <f>IF(Results!$L$37=TRUE,'Raw Data'!W220-'Raw Data'!W$9,"")</f>
        <v/>
      </c>
      <c r="X220" t="str">
        <f>IF(Results!$L$38=TRUE,'Raw Data'!X220-'Raw Data'!X$9,"")</f>
        <v/>
      </c>
      <c r="Y220" t="str">
        <f>IF(Results!$L$39=TRUE,'Raw Data'!Y220-'Raw Data'!Y$9,"")</f>
        <v/>
      </c>
      <c r="Z220" t="str">
        <f>IF(Results!$L$40=TRUE,'Raw Data'!Z220-'Raw Data'!Z$9,"")</f>
        <v/>
      </c>
      <c r="AA220" t="str">
        <f>IF(Results!$L$41=TRUE,'Raw Data'!AA220-'Raw Data'!AA$9,"")</f>
        <v/>
      </c>
      <c r="AB220" t="str">
        <f>IF(Results!$L$42=TRUE,'Raw Data'!AB220-'Raw Data'!AB$9,"")</f>
        <v/>
      </c>
      <c r="AC220" t="str">
        <f>IF(Results!$L$43=TRUE,'Raw Data'!AC220-'Raw Data'!AC$9,"")</f>
        <v/>
      </c>
      <c r="AD220" t="str">
        <f>IF(Results!$L$44=TRUE,'Raw Data'!AD220-'Raw Data'!AD$9,"")</f>
        <v/>
      </c>
      <c r="AE220" t="str">
        <f>IF(Results!$L$45=TRUE,'Raw Data'!AE220-'Raw Data'!AE$9,"")</f>
        <v/>
      </c>
      <c r="AF220" t="str">
        <f>IF(Results!$L$46=TRUE,'Raw Data'!AF220-'Raw Data'!AF$9,"")</f>
        <v/>
      </c>
      <c r="AG220" t="str">
        <f>IF(Results!$L$47=TRUE,'Raw Data'!AG220-'Raw Data'!AG$9,"")</f>
        <v/>
      </c>
      <c r="AH220" t="str">
        <f>IF(Results!$L$48=TRUE,'Raw Data'!AH220-'Raw Data'!AH$9,"")</f>
        <v/>
      </c>
      <c r="AI220" t="str">
        <f>IF(Results!$L$49=TRUE,'Raw Data'!AI220-'Raw Data'!AI$9,"")</f>
        <v/>
      </c>
      <c r="AJ220" t="str">
        <f>IF(Results!$L$50=TRUE,'Raw Data'!AJ220-'Raw Data'!AJ$9,"")</f>
        <v/>
      </c>
      <c r="AK220" t="str">
        <f>IF(Results!$L$51=TRUE,'Raw Data'!AK220-'Raw Data'!AK$9,"")</f>
        <v/>
      </c>
      <c r="AL220" t="str">
        <f>IF(Results!$L$52=TRUE,'Raw Data'!AL220-'Raw Data'!AL$9,"")</f>
        <v/>
      </c>
      <c r="AM220" t="str">
        <f>IF(Results!$L$53=TRUE,'Raw Data'!AM220-'Raw Data'!AM$9,"")</f>
        <v/>
      </c>
      <c r="AN220" t="str">
        <f>IF(Results!$L$54=TRUE,'Raw Data'!AN220-'Raw Data'!AN$9,"")</f>
        <v/>
      </c>
      <c r="AO220" t="str">
        <f>IF(Results!$L$55=TRUE,'Raw Data'!AO220-'Raw Data'!AO$9,"")</f>
        <v/>
      </c>
      <c r="AP220" s="9" t="str">
        <f>IF(Results!$L$56=TRUE,'Raw Data'!AP220-'Raw Data'!AP$9,"")</f>
        <v/>
      </c>
    </row>
    <row r="221" spans="2:42" ht="15.75" thickBot="1" x14ac:dyDescent="0.3">
      <c r="B221" s="1">
        <v>213</v>
      </c>
      <c r="C221" s="8">
        <f>IF(Results!$L$17=TRUE,'Raw Data'!C221-'Raw Data'!C$9,"")</f>
        <v>0</v>
      </c>
      <c r="D221">
        <f>IF(Results!$L$18=TRUE,'Raw Data'!D221-'Raw Data'!D$9,"")</f>
        <v>0</v>
      </c>
      <c r="E221" t="str">
        <f>IF(Results!$L$19=TRUE,'Raw Data'!E221-'Raw Data'!E$9,"")</f>
        <v/>
      </c>
      <c r="F221" t="str">
        <f>IF(Results!$L$20=TRUE,'Raw Data'!F221-'Raw Data'!F$9,"")</f>
        <v/>
      </c>
      <c r="G221" t="str">
        <f>IF(Results!$L$21=TRUE,'Raw Data'!G221-'Raw Data'!G$9,"")</f>
        <v/>
      </c>
      <c r="H221" t="str">
        <f>IF(Results!$L$22=TRUE,'Raw Data'!H221-'Raw Data'!H$9,"")</f>
        <v/>
      </c>
      <c r="I221" t="str">
        <f>IF(Results!$L$23=TRUE,'Raw Data'!I221-'Raw Data'!I$9,"")</f>
        <v/>
      </c>
      <c r="J221" t="str">
        <f>IF(Results!$L$24=TRUE,'Raw Data'!J221-'Raw Data'!J$9,"")</f>
        <v/>
      </c>
      <c r="K221" t="str">
        <f>IF(Results!$L$25=TRUE,'Raw Data'!K221-'Raw Data'!K$9,"")</f>
        <v/>
      </c>
      <c r="L221" t="str">
        <f>IF(Results!$L$26=TRUE,'Raw Data'!L221-'Raw Data'!L$9,"")</f>
        <v/>
      </c>
      <c r="M221" t="str">
        <f>IF(Results!$L$27=TRUE,'Raw Data'!M221-'Raw Data'!M$9,"")</f>
        <v/>
      </c>
      <c r="N221" t="str">
        <f>IF(Results!$L$28=TRUE,'Raw Data'!N221-'Raw Data'!N$9,"")</f>
        <v/>
      </c>
      <c r="O221" t="str">
        <f>IF(Results!$L$29=TRUE,'Raw Data'!O221-'Raw Data'!O$9,"")</f>
        <v/>
      </c>
      <c r="P221" t="str">
        <f>IF(Results!$L$30=TRUE,'Raw Data'!P221-'Raw Data'!P$9,"")</f>
        <v/>
      </c>
      <c r="Q221" t="str">
        <f>IF(Results!$L$31=TRUE,'Raw Data'!Q221-'Raw Data'!Q$9,"")</f>
        <v/>
      </c>
      <c r="R221" t="str">
        <f>IF(Results!$L$32=TRUE,'Raw Data'!R221-'Raw Data'!R$9,"")</f>
        <v/>
      </c>
      <c r="S221" t="str">
        <f>IF(Results!$L$33=TRUE,'Raw Data'!S221-'Raw Data'!S$9,"")</f>
        <v/>
      </c>
      <c r="T221" t="str">
        <f>IF(Results!$L$34=TRUE,'Raw Data'!T221-'Raw Data'!T$9,"")</f>
        <v/>
      </c>
      <c r="U221" t="str">
        <f>IF(Results!$L$35=TRUE,'Raw Data'!U221-'Raw Data'!U$9,"")</f>
        <v/>
      </c>
      <c r="V221" t="str">
        <f>IF(Results!$L$36=TRUE,'Raw Data'!V221-'Raw Data'!V$9,"")</f>
        <v/>
      </c>
      <c r="W221" t="str">
        <f>IF(Results!$L$37=TRUE,'Raw Data'!W221-'Raw Data'!W$9,"")</f>
        <v/>
      </c>
      <c r="X221" t="str">
        <f>IF(Results!$L$38=TRUE,'Raw Data'!X221-'Raw Data'!X$9,"")</f>
        <v/>
      </c>
      <c r="Y221" t="str">
        <f>IF(Results!$L$39=TRUE,'Raw Data'!Y221-'Raw Data'!Y$9,"")</f>
        <v/>
      </c>
      <c r="Z221" t="str">
        <f>IF(Results!$L$40=TRUE,'Raw Data'!Z221-'Raw Data'!Z$9,"")</f>
        <v/>
      </c>
      <c r="AA221" t="str">
        <f>IF(Results!$L$41=TRUE,'Raw Data'!AA221-'Raw Data'!AA$9,"")</f>
        <v/>
      </c>
      <c r="AB221" t="str">
        <f>IF(Results!$L$42=TRUE,'Raw Data'!AB221-'Raw Data'!AB$9,"")</f>
        <v/>
      </c>
      <c r="AC221" t="str">
        <f>IF(Results!$L$43=TRUE,'Raw Data'!AC221-'Raw Data'!AC$9,"")</f>
        <v/>
      </c>
      <c r="AD221" t="str">
        <f>IF(Results!$L$44=TRUE,'Raw Data'!AD221-'Raw Data'!AD$9,"")</f>
        <v/>
      </c>
      <c r="AE221" t="str">
        <f>IF(Results!$L$45=TRUE,'Raw Data'!AE221-'Raw Data'!AE$9,"")</f>
        <v/>
      </c>
      <c r="AF221" t="str">
        <f>IF(Results!$L$46=TRUE,'Raw Data'!AF221-'Raw Data'!AF$9,"")</f>
        <v/>
      </c>
      <c r="AG221" t="str">
        <f>IF(Results!$L$47=TRUE,'Raw Data'!AG221-'Raw Data'!AG$9,"")</f>
        <v/>
      </c>
      <c r="AH221" t="str">
        <f>IF(Results!$L$48=TRUE,'Raw Data'!AH221-'Raw Data'!AH$9,"")</f>
        <v/>
      </c>
      <c r="AI221" t="str">
        <f>IF(Results!$L$49=TRUE,'Raw Data'!AI221-'Raw Data'!AI$9,"")</f>
        <v/>
      </c>
      <c r="AJ221" t="str">
        <f>IF(Results!$L$50=TRUE,'Raw Data'!AJ221-'Raw Data'!AJ$9,"")</f>
        <v/>
      </c>
      <c r="AK221" t="str">
        <f>IF(Results!$L$51=TRUE,'Raw Data'!AK221-'Raw Data'!AK$9,"")</f>
        <v/>
      </c>
      <c r="AL221" t="str">
        <f>IF(Results!$L$52=TRUE,'Raw Data'!AL221-'Raw Data'!AL$9,"")</f>
        <v/>
      </c>
      <c r="AM221" t="str">
        <f>IF(Results!$L$53=TRUE,'Raw Data'!AM221-'Raw Data'!AM$9,"")</f>
        <v/>
      </c>
      <c r="AN221" t="str">
        <f>IF(Results!$L$54=TRUE,'Raw Data'!AN221-'Raw Data'!AN$9,"")</f>
        <v/>
      </c>
      <c r="AO221" t="str">
        <f>IF(Results!$L$55=TRUE,'Raw Data'!AO221-'Raw Data'!AO$9,"")</f>
        <v/>
      </c>
      <c r="AP221" s="9" t="str">
        <f>IF(Results!$L$56=TRUE,'Raw Data'!AP221-'Raw Data'!AP$9,"")</f>
        <v/>
      </c>
    </row>
    <row r="222" spans="2:42" ht="15.75" thickBot="1" x14ac:dyDescent="0.3">
      <c r="B222" s="1">
        <v>214</v>
      </c>
      <c r="C222" s="8">
        <f>IF(Results!$L$17=TRUE,'Raw Data'!C222-'Raw Data'!C$9,"")</f>
        <v>0</v>
      </c>
      <c r="D222">
        <f>IF(Results!$L$18=TRUE,'Raw Data'!D222-'Raw Data'!D$9,"")</f>
        <v>0</v>
      </c>
      <c r="E222" t="str">
        <f>IF(Results!$L$19=TRUE,'Raw Data'!E222-'Raw Data'!E$9,"")</f>
        <v/>
      </c>
      <c r="F222" t="str">
        <f>IF(Results!$L$20=TRUE,'Raw Data'!F222-'Raw Data'!F$9,"")</f>
        <v/>
      </c>
      <c r="G222" t="str">
        <f>IF(Results!$L$21=TRUE,'Raw Data'!G222-'Raw Data'!G$9,"")</f>
        <v/>
      </c>
      <c r="H222" t="str">
        <f>IF(Results!$L$22=TRUE,'Raw Data'!H222-'Raw Data'!H$9,"")</f>
        <v/>
      </c>
      <c r="I222" t="str">
        <f>IF(Results!$L$23=TRUE,'Raw Data'!I222-'Raw Data'!I$9,"")</f>
        <v/>
      </c>
      <c r="J222" t="str">
        <f>IF(Results!$L$24=TRUE,'Raw Data'!J222-'Raw Data'!J$9,"")</f>
        <v/>
      </c>
      <c r="K222" t="str">
        <f>IF(Results!$L$25=TRUE,'Raw Data'!K222-'Raw Data'!K$9,"")</f>
        <v/>
      </c>
      <c r="L222" t="str">
        <f>IF(Results!$L$26=TRUE,'Raw Data'!L222-'Raw Data'!L$9,"")</f>
        <v/>
      </c>
      <c r="M222" t="str">
        <f>IF(Results!$L$27=TRUE,'Raw Data'!M222-'Raw Data'!M$9,"")</f>
        <v/>
      </c>
      <c r="N222" t="str">
        <f>IF(Results!$L$28=TRUE,'Raw Data'!N222-'Raw Data'!N$9,"")</f>
        <v/>
      </c>
      <c r="O222" t="str">
        <f>IF(Results!$L$29=TRUE,'Raw Data'!O222-'Raw Data'!O$9,"")</f>
        <v/>
      </c>
      <c r="P222" t="str">
        <f>IF(Results!$L$30=TRUE,'Raw Data'!P222-'Raw Data'!P$9,"")</f>
        <v/>
      </c>
      <c r="Q222" t="str">
        <f>IF(Results!$L$31=TRUE,'Raw Data'!Q222-'Raw Data'!Q$9,"")</f>
        <v/>
      </c>
      <c r="R222" t="str">
        <f>IF(Results!$L$32=TRUE,'Raw Data'!R222-'Raw Data'!R$9,"")</f>
        <v/>
      </c>
      <c r="S222" t="str">
        <f>IF(Results!$L$33=TRUE,'Raw Data'!S222-'Raw Data'!S$9,"")</f>
        <v/>
      </c>
      <c r="T222" t="str">
        <f>IF(Results!$L$34=TRUE,'Raw Data'!T222-'Raw Data'!T$9,"")</f>
        <v/>
      </c>
      <c r="U222" t="str">
        <f>IF(Results!$L$35=TRUE,'Raw Data'!U222-'Raw Data'!U$9,"")</f>
        <v/>
      </c>
      <c r="V222" t="str">
        <f>IF(Results!$L$36=TRUE,'Raw Data'!V222-'Raw Data'!V$9,"")</f>
        <v/>
      </c>
      <c r="W222" t="str">
        <f>IF(Results!$L$37=TRUE,'Raw Data'!W222-'Raw Data'!W$9,"")</f>
        <v/>
      </c>
      <c r="X222" t="str">
        <f>IF(Results!$L$38=TRUE,'Raw Data'!X222-'Raw Data'!X$9,"")</f>
        <v/>
      </c>
      <c r="Y222" t="str">
        <f>IF(Results!$L$39=TRUE,'Raw Data'!Y222-'Raw Data'!Y$9,"")</f>
        <v/>
      </c>
      <c r="Z222" t="str">
        <f>IF(Results!$L$40=TRUE,'Raw Data'!Z222-'Raw Data'!Z$9,"")</f>
        <v/>
      </c>
      <c r="AA222" t="str">
        <f>IF(Results!$L$41=TRUE,'Raw Data'!AA222-'Raw Data'!AA$9,"")</f>
        <v/>
      </c>
      <c r="AB222" t="str">
        <f>IF(Results!$L$42=TRUE,'Raw Data'!AB222-'Raw Data'!AB$9,"")</f>
        <v/>
      </c>
      <c r="AC222" t="str">
        <f>IF(Results!$L$43=TRUE,'Raw Data'!AC222-'Raw Data'!AC$9,"")</f>
        <v/>
      </c>
      <c r="AD222" t="str">
        <f>IF(Results!$L$44=TRUE,'Raw Data'!AD222-'Raw Data'!AD$9,"")</f>
        <v/>
      </c>
      <c r="AE222" t="str">
        <f>IF(Results!$L$45=TRUE,'Raw Data'!AE222-'Raw Data'!AE$9,"")</f>
        <v/>
      </c>
      <c r="AF222" t="str">
        <f>IF(Results!$L$46=TRUE,'Raw Data'!AF222-'Raw Data'!AF$9,"")</f>
        <v/>
      </c>
      <c r="AG222" t="str">
        <f>IF(Results!$L$47=TRUE,'Raw Data'!AG222-'Raw Data'!AG$9,"")</f>
        <v/>
      </c>
      <c r="AH222" t="str">
        <f>IF(Results!$L$48=TRUE,'Raw Data'!AH222-'Raw Data'!AH$9,"")</f>
        <v/>
      </c>
      <c r="AI222" t="str">
        <f>IF(Results!$L$49=TRUE,'Raw Data'!AI222-'Raw Data'!AI$9,"")</f>
        <v/>
      </c>
      <c r="AJ222" t="str">
        <f>IF(Results!$L$50=TRUE,'Raw Data'!AJ222-'Raw Data'!AJ$9,"")</f>
        <v/>
      </c>
      <c r="AK222" t="str">
        <f>IF(Results!$L$51=TRUE,'Raw Data'!AK222-'Raw Data'!AK$9,"")</f>
        <v/>
      </c>
      <c r="AL222" t="str">
        <f>IF(Results!$L$52=TRUE,'Raw Data'!AL222-'Raw Data'!AL$9,"")</f>
        <v/>
      </c>
      <c r="AM222" t="str">
        <f>IF(Results!$L$53=TRUE,'Raw Data'!AM222-'Raw Data'!AM$9,"")</f>
        <v/>
      </c>
      <c r="AN222" t="str">
        <f>IF(Results!$L$54=TRUE,'Raw Data'!AN222-'Raw Data'!AN$9,"")</f>
        <v/>
      </c>
      <c r="AO222" t="str">
        <f>IF(Results!$L$55=TRUE,'Raw Data'!AO222-'Raw Data'!AO$9,"")</f>
        <v/>
      </c>
      <c r="AP222" s="9" t="str">
        <f>IF(Results!$L$56=TRUE,'Raw Data'!AP222-'Raw Data'!AP$9,"")</f>
        <v/>
      </c>
    </row>
    <row r="223" spans="2:42" ht="15.75" thickBot="1" x14ac:dyDescent="0.3">
      <c r="B223" s="1">
        <v>215</v>
      </c>
      <c r="C223" s="8">
        <f>IF(Results!$L$17=TRUE,'Raw Data'!C223-'Raw Data'!C$9,"")</f>
        <v>0</v>
      </c>
      <c r="D223">
        <f>IF(Results!$L$18=TRUE,'Raw Data'!D223-'Raw Data'!D$9,"")</f>
        <v>0</v>
      </c>
      <c r="E223" t="str">
        <f>IF(Results!$L$19=TRUE,'Raw Data'!E223-'Raw Data'!E$9,"")</f>
        <v/>
      </c>
      <c r="F223" t="str">
        <f>IF(Results!$L$20=TRUE,'Raw Data'!F223-'Raw Data'!F$9,"")</f>
        <v/>
      </c>
      <c r="G223" t="str">
        <f>IF(Results!$L$21=TRUE,'Raw Data'!G223-'Raw Data'!G$9,"")</f>
        <v/>
      </c>
      <c r="H223" t="str">
        <f>IF(Results!$L$22=TRUE,'Raw Data'!H223-'Raw Data'!H$9,"")</f>
        <v/>
      </c>
      <c r="I223" t="str">
        <f>IF(Results!$L$23=TRUE,'Raw Data'!I223-'Raw Data'!I$9,"")</f>
        <v/>
      </c>
      <c r="J223" t="str">
        <f>IF(Results!$L$24=TRUE,'Raw Data'!J223-'Raw Data'!J$9,"")</f>
        <v/>
      </c>
      <c r="K223" t="str">
        <f>IF(Results!$L$25=TRUE,'Raw Data'!K223-'Raw Data'!K$9,"")</f>
        <v/>
      </c>
      <c r="L223" t="str">
        <f>IF(Results!$L$26=TRUE,'Raw Data'!L223-'Raw Data'!L$9,"")</f>
        <v/>
      </c>
      <c r="M223" t="str">
        <f>IF(Results!$L$27=TRUE,'Raw Data'!M223-'Raw Data'!M$9,"")</f>
        <v/>
      </c>
      <c r="N223" t="str">
        <f>IF(Results!$L$28=TRUE,'Raw Data'!N223-'Raw Data'!N$9,"")</f>
        <v/>
      </c>
      <c r="O223" t="str">
        <f>IF(Results!$L$29=TRUE,'Raw Data'!O223-'Raw Data'!O$9,"")</f>
        <v/>
      </c>
      <c r="P223" t="str">
        <f>IF(Results!$L$30=TRUE,'Raw Data'!P223-'Raw Data'!P$9,"")</f>
        <v/>
      </c>
      <c r="Q223" t="str">
        <f>IF(Results!$L$31=TRUE,'Raw Data'!Q223-'Raw Data'!Q$9,"")</f>
        <v/>
      </c>
      <c r="R223" t="str">
        <f>IF(Results!$L$32=TRUE,'Raw Data'!R223-'Raw Data'!R$9,"")</f>
        <v/>
      </c>
      <c r="S223" t="str">
        <f>IF(Results!$L$33=TRUE,'Raw Data'!S223-'Raw Data'!S$9,"")</f>
        <v/>
      </c>
      <c r="T223" t="str">
        <f>IF(Results!$L$34=TRUE,'Raw Data'!T223-'Raw Data'!T$9,"")</f>
        <v/>
      </c>
      <c r="U223" t="str">
        <f>IF(Results!$L$35=TRUE,'Raw Data'!U223-'Raw Data'!U$9,"")</f>
        <v/>
      </c>
      <c r="V223" t="str">
        <f>IF(Results!$L$36=TRUE,'Raw Data'!V223-'Raw Data'!V$9,"")</f>
        <v/>
      </c>
      <c r="W223" t="str">
        <f>IF(Results!$L$37=TRUE,'Raw Data'!W223-'Raw Data'!W$9,"")</f>
        <v/>
      </c>
      <c r="X223" t="str">
        <f>IF(Results!$L$38=TRUE,'Raw Data'!X223-'Raw Data'!X$9,"")</f>
        <v/>
      </c>
      <c r="Y223" t="str">
        <f>IF(Results!$L$39=TRUE,'Raw Data'!Y223-'Raw Data'!Y$9,"")</f>
        <v/>
      </c>
      <c r="Z223" t="str">
        <f>IF(Results!$L$40=TRUE,'Raw Data'!Z223-'Raw Data'!Z$9,"")</f>
        <v/>
      </c>
      <c r="AA223" t="str">
        <f>IF(Results!$L$41=TRUE,'Raw Data'!AA223-'Raw Data'!AA$9,"")</f>
        <v/>
      </c>
      <c r="AB223" t="str">
        <f>IF(Results!$L$42=TRUE,'Raw Data'!AB223-'Raw Data'!AB$9,"")</f>
        <v/>
      </c>
      <c r="AC223" t="str">
        <f>IF(Results!$L$43=TRUE,'Raw Data'!AC223-'Raw Data'!AC$9,"")</f>
        <v/>
      </c>
      <c r="AD223" t="str">
        <f>IF(Results!$L$44=TRUE,'Raw Data'!AD223-'Raw Data'!AD$9,"")</f>
        <v/>
      </c>
      <c r="AE223" t="str">
        <f>IF(Results!$L$45=TRUE,'Raw Data'!AE223-'Raw Data'!AE$9,"")</f>
        <v/>
      </c>
      <c r="AF223" t="str">
        <f>IF(Results!$L$46=TRUE,'Raw Data'!AF223-'Raw Data'!AF$9,"")</f>
        <v/>
      </c>
      <c r="AG223" t="str">
        <f>IF(Results!$L$47=TRUE,'Raw Data'!AG223-'Raw Data'!AG$9,"")</f>
        <v/>
      </c>
      <c r="AH223" t="str">
        <f>IF(Results!$L$48=TRUE,'Raw Data'!AH223-'Raw Data'!AH$9,"")</f>
        <v/>
      </c>
      <c r="AI223" t="str">
        <f>IF(Results!$L$49=TRUE,'Raw Data'!AI223-'Raw Data'!AI$9,"")</f>
        <v/>
      </c>
      <c r="AJ223" t="str">
        <f>IF(Results!$L$50=TRUE,'Raw Data'!AJ223-'Raw Data'!AJ$9,"")</f>
        <v/>
      </c>
      <c r="AK223" t="str">
        <f>IF(Results!$L$51=TRUE,'Raw Data'!AK223-'Raw Data'!AK$9,"")</f>
        <v/>
      </c>
      <c r="AL223" t="str">
        <f>IF(Results!$L$52=TRUE,'Raw Data'!AL223-'Raw Data'!AL$9,"")</f>
        <v/>
      </c>
      <c r="AM223" t="str">
        <f>IF(Results!$L$53=TRUE,'Raw Data'!AM223-'Raw Data'!AM$9,"")</f>
        <v/>
      </c>
      <c r="AN223" t="str">
        <f>IF(Results!$L$54=TRUE,'Raw Data'!AN223-'Raw Data'!AN$9,"")</f>
        <v/>
      </c>
      <c r="AO223" t="str">
        <f>IF(Results!$L$55=TRUE,'Raw Data'!AO223-'Raw Data'!AO$9,"")</f>
        <v/>
      </c>
      <c r="AP223" s="9" t="str">
        <f>IF(Results!$L$56=TRUE,'Raw Data'!AP223-'Raw Data'!AP$9,"")</f>
        <v/>
      </c>
    </row>
    <row r="224" spans="2:42" ht="15.75" thickBot="1" x14ac:dyDescent="0.3">
      <c r="B224" s="1">
        <v>216</v>
      </c>
      <c r="C224" s="8">
        <f>IF(Results!$L$17=TRUE,'Raw Data'!C224-'Raw Data'!C$9,"")</f>
        <v>0</v>
      </c>
      <c r="D224">
        <f>IF(Results!$L$18=TRUE,'Raw Data'!D224-'Raw Data'!D$9,"")</f>
        <v>0</v>
      </c>
      <c r="E224" t="str">
        <f>IF(Results!$L$19=TRUE,'Raw Data'!E224-'Raw Data'!E$9,"")</f>
        <v/>
      </c>
      <c r="F224" t="str">
        <f>IF(Results!$L$20=TRUE,'Raw Data'!F224-'Raw Data'!F$9,"")</f>
        <v/>
      </c>
      <c r="G224" t="str">
        <f>IF(Results!$L$21=TRUE,'Raw Data'!G224-'Raw Data'!G$9,"")</f>
        <v/>
      </c>
      <c r="H224" t="str">
        <f>IF(Results!$L$22=TRUE,'Raw Data'!H224-'Raw Data'!H$9,"")</f>
        <v/>
      </c>
      <c r="I224" t="str">
        <f>IF(Results!$L$23=TRUE,'Raw Data'!I224-'Raw Data'!I$9,"")</f>
        <v/>
      </c>
      <c r="J224" t="str">
        <f>IF(Results!$L$24=TRUE,'Raw Data'!J224-'Raw Data'!J$9,"")</f>
        <v/>
      </c>
      <c r="K224" t="str">
        <f>IF(Results!$L$25=TRUE,'Raw Data'!K224-'Raw Data'!K$9,"")</f>
        <v/>
      </c>
      <c r="L224" t="str">
        <f>IF(Results!$L$26=TRUE,'Raw Data'!L224-'Raw Data'!L$9,"")</f>
        <v/>
      </c>
      <c r="M224" t="str">
        <f>IF(Results!$L$27=TRUE,'Raw Data'!M224-'Raw Data'!M$9,"")</f>
        <v/>
      </c>
      <c r="N224" t="str">
        <f>IF(Results!$L$28=TRUE,'Raw Data'!N224-'Raw Data'!N$9,"")</f>
        <v/>
      </c>
      <c r="O224" t="str">
        <f>IF(Results!$L$29=TRUE,'Raw Data'!O224-'Raw Data'!O$9,"")</f>
        <v/>
      </c>
      <c r="P224" t="str">
        <f>IF(Results!$L$30=TRUE,'Raw Data'!P224-'Raw Data'!P$9,"")</f>
        <v/>
      </c>
      <c r="Q224" t="str">
        <f>IF(Results!$L$31=TRUE,'Raw Data'!Q224-'Raw Data'!Q$9,"")</f>
        <v/>
      </c>
      <c r="R224" t="str">
        <f>IF(Results!$L$32=TRUE,'Raw Data'!R224-'Raw Data'!R$9,"")</f>
        <v/>
      </c>
      <c r="S224" t="str">
        <f>IF(Results!$L$33=TRUE,'Raw Data'!S224-'Raw Data'!S$9,"")</f>
        <v/>
      </c>
      <c r="T224" t="str">
        <f>IF(Results!$L$34=TRUE,'Raw Data'!T224-'Raw Data'!T$9,"")</f>
        <v/>
      </c>
      <c r="U224" t="str">
        <f>IF(Results!$L$35=TRUE,'Raw Data'!U224-'Raw Data'!U$9,"")</f>
        <v/>
      </c>
      <c r="V224" t="str">
        <f>IF(Results!$L$36=TRUE,'Raw Data'!V224-'Raw Data'!V$9,"")</f>
        <v/>
      </c>
      <c r="W224" t="str">
        <f>IF(Results!$L$37=TRUE,'Raw Data'!W224-'Raw Data'!W$9,"")</f>
        <v/>
      </c>
      <c r="X224" t="str">
        <f>IF(Results!$L$38=TRUE,'Raw Data'!X224-'Raw Data'!X$9,"")</f>
        <v/>
      </c>
      <c r="Y224" t="str">
        <f>IF(Results!$L$39=TRUE,'Raw Data'!Y224-'Raw Data'!Y$9,"")</f>
        <v/>
      </c>
      <c r="Z224" t="str">
        <f>IF(Results!$L$40=TRUE,'Raw Data'!Z224-'Raw Data'!Z$9,"")</f>
        <v/>
      </c>
      <c r="AA224" t="str">
        <f>IF(Results!$L$41=TRUE,'Raw Data'!AA224-'Raw Data'!AA$9,"")</f>
        <v/>
      </c>
      <c r="AB224" t="str">
        <f>IF(Results!$L$42=TRUE,'Raw Data'!AB224-'Raw Data'!AB$9,"")</f>
        <v/>
      </c>
      <c r="AC224" t="str">
        <f>IF(Results!$L$43=TRUE,'Raw Data'!AC224-'Raw Data'!AC$9,"")</f>
        <v/>
      </c>
      <c r="AD224" t="str">
        <f>IF(Results!$L$44=TRUE,'Raw Data'!AD224-'Raw Data'!AD$9,"")</f>
        <v/>
      </c>
      <c r="AE224" t="str">
        <f>IF(Results!$L$45=TRUE,'Raw Data'!AE224-'Raw Data'!AE$9,"")</f>
        <v/>
      </c>
      <c r="AF224" t="str">
        <f>IF(Results!$L$46=TRUE,'Raw Data'!AF224-'Raw Data'!AF$9,"")</f>
        <v/>
      </c>
      <c r="AG224" t="str">
        <f>IF(Results!$L$47=TRUE,'Raw Data'!AG224-'Raw Data'!AG$9,"")</f>
        <v/>
      </c>
      <c r="AH224" t="str">
        <f>IF(Results!$L$48=TRUE,'Raw Data'!AH224-'Raw Data'!AH$9,"")</f>
        <v/>
      </c>
      <c r="AI224" t="str">
        <f>IF(Results!$L$49=TRUE,'Raw Data'!AI224-'Raw Data'!AI$9,"")</f>
        <v/>
      </c>
      <c r="AJ224" t="str">
        <f>IF(Results!$L$50=TRUE,'Raw Data'!AJ224-'Raw Data'!AJ$9,"")</f>
        <v/>
      </c>
      <c r="AK224" t="str">
        <f>IF(Results!$L$51=TRUE,'Raw Data'!AK224-'Raw Data'!AK$9,"")</f>
        <v/>
      </c>
      <c r="AL224" t="str">
        <f>IF(Results!$L$52=TRUE,'Raw Data'!AL224-'Raw Data'!AL$9,"")</f>
        <v/>
      </c>
      <c r="AM224" t="str">
        <f>IF(Results!$L$53=TRUE,'Raw Data'!AM224-'Raw Data'!AM$9,"")</f>
        <v/>
      </c>
      <c r="AN224" t="str">
        <f>IF(Results!$L$54=TRUE,'Raw Data'!AN224-'Raw Data'!AN$9,"")</f>
        <v/>
      </c>
      <c r="AO224" t="str">
        <f>IF(Results!$L$55=TRUE,'Raw Data'!AO224-'Raw Data'!AO$9,"")</f>
        <v/>
      </c>
      <c r="AP224" s="9" t="str">
        <f>IF(Results!$L$56=TRUE,'Raw Data'!AP224-'Raw Data'!AP$9,"")</f>
        <v/>
      </c>
    </row>
    <row r="225" spans="2:42" ht="15.75" thickBot="1" x14ac:dyDescent="0.3">
      <c r="B225" s="1">
        <v>217</v>
      </c>
      <c r="C225" s="8">
        <f>IF(Results!$L$17=TRUE,'Raw Data'!C225-'Raw Data'!C$9,"")</f>
        <v>0</v>
      </c>
      <c r="D225">
        <f>IF(Results!$L$18=TRUE,'Raw Data'!D225-'Raw Data'!D$9,"")</f>
        <v>0</v>
      </c>
      <c r="E225" t="str">
        <f>IF(Results!$L$19=TRUE,'Raw Data'!E225-'Raw Data'!E$9,"")</f>
        <v/>
      </c>
      <c r="F225" t="str">
        <f>IF(Results!$L$20=TRUE,'Raw Data'!F225-'Raw Data'!F$9,"")</f>
        <v/>
      </c>
      <c r="G225" t="str">
        <f>IF(Results!$L$21=TRUE,'Raw Data'!G225-'Raw Data'!G$9,"")</f>
        <v/>
      </c>
      <c r="H225" t="str">
        <f>IF(Results!$L$22=TRUE,'Raw Data'!H225-'Raw Data'!H$9,"")</f>
        <v/>
      </c>
      <c r="I225" t="str">
        <f>IF(Results!$L$23=TRUE,'Raw Data'!I225-'Raw Data'!I$9,"")</f>
        <v/>
      </c>
      <c r="J225" t="str">
        <f>IF(Results!$L$24=TRUE,'Raw Data'!J225-'Raw Data'!J$9,"")</f>
        <v/>
      </c>
      <c r="K225" t="str">
        <f>IF(Results!$L$25=TRUE,'Raw Data'!K225-'Raw Data'!K$9,"")</f>
        <v/>
      </c>
      <c r="L225" t="str">
        <f>IF(Results!$L$26=TRUE,'Raw Data'!L225-'Raw Data'!L$9,"")</f>
        <v/>
      </c>
      <c r="M225" t="str">
        <f>IF(Results!$L$27=TRUE,'Raw Data'!M225-'Raw Data'!M$9,"")</f>
        <v/>
      </c>
      <c r="N225" t="str">
        <f>IF(Results!$L$28=TRUE,'Raw Data'!N225-'Raw Data'!N$9,"")</f>
        <v/>
      </c>
      <c r="O225" t="str">
        <f>IF(Results!$L$29=TRUE,'Raw Data'!O225-'Raw Data'!O$9,"")</f>
        <v/>
      </c>
      <c r="P225" t="str">
        <f>IF(Results!$L$30=TRUE,'Raw Data'!P225-'Raw Data'!P$9,"")</f>
        <v/>
      </c>
      <c r="Q225" t="str">
        <f>IF(Results!$L$31=TRUE,'Raw Data'!Q225-'Raw Data'!Q$9,"")</f>
        <v/>
      </c>
      <c r="R225" t="str">
        <f>IF(Results!$L$32=TRUE,'Raw Data'!R225-'Raw Data'!R$9,"")</f>
        <v/>
      </c>
      <c r="S225" t="str">
        <f>IF(Results!$L$33=TRUE,'Raw Data'!S225-'Raw Data'!S$9,"")</f>
        <v/>
      </c>
      <c r="T225" t="str">
        <f>IF(Results!$L$34=TRUE,'Raw Data'!T225-'Raw Data'!T$9,"")</f>
        <v/>
      </c>
      <c r="U225" t="str">
        <f>IF(Results!$L$35=TRUE,'Raw Data'!U225-'Raw Data'!U$9,"")</f>
        <v/>
      </c>
      <c r="V225" t="str">
        <f>IF(Results!$L$36=TRUE,'Raw Data'!V225-'Raw Data'!V$9,"")</f>
        <v/>
      </c>
      <c r="W225" t="str">
        <f>IF(Results!$L$37=TRUE,'Raw Data'!W225-'Raw Data'!W$9,"")</f>
        <v/>
      </c>
      <c r="X225" t="str">
        <f>IF(Results!$L$38=TRUE,'Raw Data'!X225-'Raw Data'!X$9,"")</f>
        <v/>
      </c>
      <c r="Y225" t="str">
        <f>IF(Results!$L$39=TRUE,'Raw Data'!Y225-'Raw Data'!Y$9,"")</f>
        <v/>
      </c>
      <c r="Z225" t="str">
        <f>IF(Results!$L$40=TRUE,'Raw Data'!Z225-'Raw Data'!Z$9,"")</f>
        <v/>
      </c>
      <c r="AA225" t="str">
        <f>IF(Results!$L$41=TRUE,'Raw Data'!AA225-'Raw Data'!AA$9,"")</f>
        <v/>
      </c>
      <c r="AB225" t="str">
        <f>IF(Results!$L$42=TRUE,'Raw Data'!AB225-'Raw Data'!AB$9,"")</f>
        <v/>
      </c>
      <c r="AC225" t="str">
        <f>IF(Results!$L$43=TRUE,'Raw Data'!AC225-'Raw Data'!AC$9,"")</f>
        <v/>
      </c>
      <c r="AD225" t="str">
        <f>IF(Results!$L$44=TRUE,'Raw Data'!AD225-'Raw Data'!AD$9,"")</f>
        <v/>
      </c>
      <c r="AE225" t="str">
        <f>IF(Results!$L$45=TRUE,'Raw Data'!AE225-'Raw Data'!AE$9,"")</f>
        <v/>
      </c>
      <c r="AF225" t="str">
        <f>IF(Results!$L$46=TRUE,'Raw Data'!AF225-'Raw Data'!AF$9,"")</f>
        <v/>
      </c>
      <c r="AG225" t="str">
        <f>IF(Results!$L$47=TRUE,'Raw Data'!AG225-'Raw Data'!AG$9,"")</f>
        <v/>
      </c>
      <c r="AH225" t="str">
        <f>IF(Results!$L$48=TRUE,'Raw Data'!AH225-'Raw Data'!AH$9,"")</f>
        <v/>
      </c>
      <c r="AI225" t="str">
        <f>IF(Results!$L$49=TRUE,'Raw Data'!AI225-'Raw Data'!AI$9,"")</f>
        <v/>
      </c>
      <c r="AJ225" t="str">
        <f>IF(Results!$L$50=TRUE,'Raw Data'!AJ225-'Raw Data'!AJ$9,"")</f>
        <v/>
      </c>
      <c r="AK225" t="str">
        <f>IF(Results!$L$51=TRUE,'Raw Data'!AK225-'Raw Data'!AK$9,"")</f>
        <v/>
      </c>
      <c r="AL225" t="str">
        <f>IF(Results!$L$52=TRUE,'Raw Data'!AL225-'Raw Data'!AL$9,"")</f>
        <v/>
      </c>
      <c r="AM225" t="str">
        <f>IF(Results!$L$53=TRUE,'Raw Data'!AM225-'Raw Data'!AM$9,"")</f>
        <v/>
      </c>
      <c r="AN225" t="str">
        <f>IF(Results!$L$54=TRUE,'Raw Data'!AN225-'Raw Data'!AN$9,"")</f>
        <v/>
      </c>
      <c r="AO225" t="str">
        <f>IF(Results!$L$55=TRUE,'Raw Data'!AO225-'Raw Data'!AO$9,"")</f>
        <v/>
      </c>
      <c r="AP225" s="9" t="str">
        <f>IF(Results!$L$56=TRUE,'Raw Data'!AP225-'Raw Data'!AP$9,"")</f>
        <v/>
      </c>
    </row>
    <row r="226" spans="2:42" ht="15.75" thickBot="1" x14ac:dyDescent="0.3">
      <c r="B226" s="1">
        <v>218</v>
      </c>
      <c r="C226" s="8">
        <f>IF(Results!$L$17=TRUE,'Raw Data'!C226-'Raw Data'!C$9,"")</f>
        <v>0</v>
      </c>
      <c r="D226">
        <f>IF(Results!$L$18=TRUE,'Raw Data'!D226-'Raw Data'!D$9,"")</f>
        <v>0</v>
      </c>
      <c r="E226" t="str">
        <f>IF(Results!$L$19=TRUE,'Raw Data'!E226-'Raw Data'!E$9,"")</f>
        <v/>
      </c>
      <c r="F226" t="str">
        <f>IF(Results!$L$20=TRUE,'Raw Data'!F226-'Raw Data'!F$9,"")</f>
        <v/>
      </c>
      <c r="G226" t="str">
        <f>IF(Results!$L$21=TRUE,'Raw Data'!G226-'Raw Data'!G$9,"")</f>
        <v/>
      </c>
      <c r="H226" t="str">
        <f>IF(Results!$L$22=TRUE,'Raw Data'!H226-'Raw Data'!H$9,"")</f>
        <v/>
      </c>
      <c r="I226" t="str">
        <f>IF(Results!$L$23=TRUE,'Raw Data'!I226-'Raw Data'!I$9,"")</f>
        <v/>
      </c>
      <c r="J226" t="str">
        <f>IF(Results!$L$24=TRUE,'Raw Data'!J226-'Raw Data'!J$9,"")</f>
        <v/>
      </c>
      <c r="K226" t="str">
        <f>IF(Results!$L$25=TRUE,'Raw Data'!K226-'Raw Data'!K$9,"")</f>
        <v/>
      </c>
      <c r="L226" t="str">
        <f>IF(Results!$L$26=TRUE,'Raw Data'!L226-'Raw Data'!L$9,"")</f>
        <v/>
      </c>
      <c r="M226" t="str">
        <f>IF(Results!$L$27=TRUE,'Raw Data'!M226-'Raw Data'!M$9,"")</f>
        <v/>
      </c>
      <c r="N226" t="str">
        <f>IF(Results!$L$28=TRUE,'Raw Data'!N226-'Raw Data'!N$9,"")</f>
        <v/>
      </c>
      <c r="O226" t="str">
        <f>IF(Results!$L$29=TRUE,'Raw Data'!O226-'Raw Data'!O$9,"")</f>
        <v/>
      </c>
      <c r="P226" t="str">
        <f>IF(Results!$L$30=TRUE,'Raw Data'!P226-'Raw Data'!P$9,"")</f>
        <v/>
      </c>
      <c r="Q226" t="str">
        <f>IF(Results!$L$31=TRUE,'Raw Data'!Q226-'Raw Data'!Q$9,"")</f>
        <v/>
      </c>
      <c r="R226" t="str">
        <f>IF(Results!$L$32=TRUE,'Raw Data'!R226-'Raw Data'!R$9,"")</f>
        <v/>
      </c>
      <c r="S226" t="str">
        <f>IF(Results!$L$33=TRUE,'Raw Data'!S226-'Raw Data'!S$9,"")</f>
        <v/>
      </c>
      <c r="T226" t="str">
        <f>IF(Results!$L$34=TRUE,'Raw Data'!T226-'Raw Data'!T$9,"")</f>
        <v/>
      </c>
      <c r="U226" t="str">
        <f>IF(Results!$L$35=TRUE,'Raw Data'!U226-'Raw Data'!U$9,"")</f>
        <v/>
      </c>
      <c r="V226" t="str">
        <f>IF(Results!$L$36=TRUE,'Raw Data'!V226-'Raw Data'!V$9,"")</f>
        <v/>
      </c>
      <c r="W226" t="str">
        <f>IF(Results!$L$37=TRUE,'Raw Data'!W226-'Raw Data'!W$9,"")</f>
        <v/>
      </c>
      <c r="X226" t="str">
        <f>IF(Results!$L$38=TRUE,'Raw Data'!X226-'Raw Data'!X$9,"")</f>
        <v/>
      </c>
      <c r="Y226" t="str">
        <f>IF(Results!$L$39=TRUE,'Raw Data'!Y226-'Raw Data'!Y$9,"")</f>
        <v/>
      </c>
      <c r="Z226" t="str">
        <f>IF(Results!$L$40=TRUE,'Raw Data'!Z226-'Raw Data'!Z$9,"")</f>
        <v/>
      </c>
      <c r="AA226" t="str">
        <f>IF(Results!$L$41=TRUE,'Raw Data'!AA226-'Raw Data'!AA$9,"")</f>
        <v/>
      </c>
      <c r="AB226" t="str">
        <f>IF(Results!$L$42=TRUE,'Raw Data'!AB226-'Raw Data'!AB$9,"")</f>
        <v/>
      </c>
      <c r="AC226" t="str">
        <f>IF(Results!$L$43=TRUE,'Raw Data'!AC226-'Raw Data'!AC$9,"")</f>
        <v/>
      </c>
      <c r="AD226" t="str">
        <f>IF(Results!$L$44=TRUE,'Raw Data'!AD226-'Raw Data'!AD$9,"")</f>
        <v/>
      </c>
      <c r="AE226" t="str">
        <f>IF(Results!$L$45=TRUE,'Raw Data'!AE226-'Raw Data'!AE$9,"")</f>
        <v/>
      </c>
      <c r="AF226" t="str">
        <f>IF(Results!$L$46=TRUE,'Raw Data'!AF226-'Raw Data'!AF$9,"")</f>
        <v/>
      </c>
      <c r="AG226" t="str">
        <f>IF(Results!$L$47=TRUE,'Raw Data'!AG226-'Raw Data'!AG$9,"")</f>
        <v/>
      </c>
      <c r="AH226" t="str">
        <f>IF(Results!$L$48=TRUE,'Raw Data'!AH226-'Raw Data'!AH$9,"")</f>
        <v/>
      </c>
      <c r="AI226" t="str">
        <f>IF(Results!$L$49=TRUE,'Raw Data'!AI226-'Raw Data'!AI$9,"")</f>
        <v/>
      </c>
      <c r="AJ226" t="str">
        <f>IF(Results!$L$50=TRUE,'Raw Data'!AJ226-'Raw Data'!AJ$9,"")</f>
        <v/>
      </c>
      <c r="AK226" t="str">
        <f>IF(Results!$L$51=TRUE,'Raw Data'!AK226-'Raw Data'!AK$9,"")</f>
        <v/>
      </c>
      <c r="AL226" t="str">
        <f>IF(Results!$L$52=TRUE,'Raw Data'!AL226-'Raw Data'!AL$9,"")</f>
        <v/>
      </c>
      <c r="AM226" t="str">
        <f>IF(Results!$L$53=TRUE,'Raw Data'!AM226-'Raw Data'!AM$9,"")</f>
        <v/>
      </c>
      <c r="AN226" t="str">
        <f>IF(Results!$L$54=TRUE,'Raw Data'!AN226-'Raw Data'!AN$9,"")</f>
        <v/>
      </c>
      <c r="AO226" t="str">
        <f>IF(Results!$L$55=TRUE,'Raw Data'!AO226-'Raw Data'!AO$9,"")</f>
        <v/>
      </c>
      <c r="AP226" s="9" t="str">
        <f>IF(Results!$L$56=TRUE,'Raw Data'!AP226-'Raw Data'!AP$9,"")</f>
        <v/>
      </c>
    </row>
    <row r="227" spans="2:42" ht="15.75" thickBot="1" x14ac:dyDescent="0.3">
      <c r="B227" s="1">
        <v>219</v>
      </c>
      <c r="C227" s="8">
        <f>IF(Results!$L$17=TRUE,'Raw Data'!C227-'Raw Data'!C$9,"")</f>
        <v>0</v>
      </c>
      <c r="D227">
        <f>IF(Results!$L$18=TRUE,'Raw Data'!D227-'Raw Data'!D$9,"")</f>
        <v>0</v>
      </c>
      <c r="E227" t="str">
        <f>IF(Results!$L$19=TRUE,'Raw Data'!E227-'Raw Data'!E$9,"")</f>
        <v/>
      </c>
      <c r="F227" t="str">
        <f>IF(Results!$L$20=TRUE,'Raw Data'!F227-'Raw Data'!F$9,"")</f>
        <v/>
      </c>
      <c r="G227" t="str">
        <f>IF(Results!$L$21=TRUE,'Raw Data'!G227-'Raw Data'!G$9,"")</f>
        <v/>
      </c>
      <c r="H227" t="str">
        <f>IF(Results!$L$22=TRUE,'Raw Data'!H227-'Raw Data'!H$9,"")</f>
        <v/>
      </c>
      <c r="I227" t="str">
        <f>IF(Results!$L$23=TRUE,'Raw Data'!I227-'Raw Data'!I$9,"")</f>
        <v/>
      </c>
      <c r="J227" t="str">
        <f>IF(Results!$L$24=TRUE,'Raw Data'!J227-'Raw Data'!J$9,"")</f>
        <v/>
      </c>
      <c r="K227" t="str">
        <f>IF(Results!$L$25=TRUE,'Raw Data'!K227-'Raw Data'!K$9,"")</f>
        <v/>
      </c>
      <c r="L227" t="str">
        <f>IF(Results!$L$26=TRUE,'Raw Data'!L227-'Raw Data'!L$9,"")</f>
        <v/>
      </c>
      <c r="M227" t="str">
        <f>IF(Results!$L$27=TRUE,'Raw Data'!M227-'Raw Data'!M$9,"")</f>
        <v/>
      </c>
      <c r="N227" t="str">
        <f>IF(Results!$L$28=TRUE,'Raw Data'!N227-'Raw Data'!N$9,"")</f>
        <v/>
      </c>
      <c r="O227" t="str">
        <f>IF(Results!$L$29=TRUE,'Raw Data'!O227-'Raw Data'!O$9,"")</f>
        <v/>
      </c>
      <c r="P227" t="str">
        <f>IF(Results!$L$30=TRUE,'Raw Data'!P227-'Raw Data'!P$9,"")</f>
        <v/>
      </c>
      <c r="Q227" t="str">
        <f>IF(Results!$L$31=TRUE,'Raw Data'!Q227-'Raw Data'!Q$9,"")</f>
        <v/>
      </c>
      <c r="R227" t="str">
        <f>IF(Results!$L$32=TRUE,'Raw Data'!R227-'Raw Data'!R$9,"")</f>
        <v/>
      </c>
      <c r="S227" t="str">
        <f>IF(Results!$L$33=TRUE,'Raw Data'!S227-'Raw Data'!S$9,"")</f>
        <v/>
      </c>
      <c r="T227" t="str">
        <f>IF(Results!$L$34=TRUE,'Raw Data'!T227-'Raw Data'!T$9,"")</f>
        <v/>
      </c>
      <c r="U227" t="str">
        <f>IF(Results!$L$35=TRUE,'Raw Data'!U227-'Raw Data'!U$9,"")</f>
        <v/>
      </c>
      <c r="V227" t="str">
        <f>IF(Results!$L$36=TRUE,'Raw Data'!V227-'Raw Data'!V$9,"")</f>
        <v/>
      </c>
      <c r="W227" t="str">
        <f>IF(Results!$L$37=TRUE,'Raw Data'!W227-'Raw Data'!W$9,"")</f>
        <v/>
      </c>
      <c r="X227" t="str">
        <f>IF(Results!$L$38=TRUE,'Raw Data'!X227-'Raw Data'!X$9,"")</f>
        <v/>
      </c>
      <c r="Y227" t="str">
        <f>IF(Results!$L$39=TRUE,'Raw Data'!Y227-'Raw Data'!Y$9,"")</f>
        <v/>
      </c>
      <c r="Z227" t="str">
        <f>IF(Results!$L$40=TRUE,'Raw Data'!Z227-'Raw Data'!Z$9,"")</f>
        <v/>
      </c>
      <c r="AA227" t="str">
        <f>IF(Results!$L$41=TRUE,'Raw Data'!AA227-'Raw Data'!AA$9,"")</f>
        <v/>
      </c>
      <c r="AB227" t="str">
        <f>IF(Results!$L$42=TRUE,'Raw Data'!AB227-'Raw Data'!AB$9,"")</f>
        <v/>
      </c>
      <c r="AC227" t="str">
        <f>IF(Results!$L$43=TRUE,'Raw Data'!AC227-'Raw Data'!AC$9,"")</f>
        <v/>
      </c>
      <c r="AD227" t="str">
        <f>IF(Results!$L$44=TRUE,'Raw Data'!AD227-'Raw Data'!AD$9,"")</f>
        <v/>
      </c>
      <c r="AE227" t="str">
        <f>IF(Results!$L$45=TRUE,'Raw Data'!AE227-'Raw Data'!AE$9,"")</f>
        <v/>
      </c>
      <c r="AF227" t="str">
        <f>IF(Results!$L$46=TRUE,'Raw Data'!AF227-'Raw Data'!AF$9,"")</f>
        <v/>
      </c>
      <c r="AG227" t="str">
        <f>IF(Results!$L$47=TRUE,'Raw Data'!AG227-'Raw Data'!AG$9,"")</f>
        <v/>
      </c>
      <c r="AH227" t="str">
        <f>IF(Results!$L$48=TRUE,'Raw Data'!AH227-'Raw Data'!AH$9,"")</f>
        <v/>
      </c>
      <c r="AI227" t="str">
        <f>IF(Results!$L$49=TRUE,'Raw Data'!AI227-'Raw Data'!AI$9,"")</f>
        <v/>
      </c>
      <c r="AJ227" t="str">
        <f>IF(Results!$L$50=TRUE,'Raw Data'!AJ227-'Raw Data'!AJ$9,"")</f>
        <v/>
      </c>
      <c r="AK227" t="str">
        <f>IF(Results!$L$51=TRUE,'Raw Data'!AK227-'Raw Data'!AK$9,"")</f>
        <v/>
      </c>
      <c r="AL227" t="str">
        <f>IF(Results!$L$52=TRUE,'Raw Data'!AL227-'Raw Data'!AL$9,"")</f>
        <v/>
      </c>
      <c r="AM227" t="str">
        <f>IF(Results!$L$53=TRUE,'Raw Data'!AM227-'Raw Data'!AM$9,"")</f>
        <v/>
      </c>
      <c r="AN227" t="str">
        <f>IF(Results!$L$54=TRUE,'Raw Data'!AN227-'Raw Data'!AN$9,"")</f>
        <v/>
      </c>
      <c r="AO227" t="str">
        <f>IF(Results!$L$55=TRUE,'Raw Data'!AO227-'Raw Data'!AO$9,"")</f>
        <v/>
      </c>
      <c r="AP227" s="9" t="str">
        <f>IF(Results!$L$56=TRUE,'Raw Data'!AP227-'Raw Data'!AP$9,"")</f>
        <v/>
      </c>
    </row>
    <row r="228" spans="2:42" ht="15.75" thickBot="1" x14ac:dyDescent="0.3">
      <c r="B228" s="1">
        <v>220</v>
      </c>
      <c r="C228" s="8">
        <f>IF(Results!$L$17=TRUE,'Raw Data'!C228-'Raw Data'!C$9,"")</f>
        <v>0</v>
      </c>
      <c r="D228">
        <f>IF(Results!$L$18=TRUE,'Raw Data'!D228-'Raw Data'!D$9,"")</f>
        <v>0</v>
      </c>
      <c r="E228" t="str">
        <f>IF(Results!$L$19=TRUE,'Raw Data'!E228-'Raw Data'!E$9,"")</f>
        <v/>
      </c>
      <c r="F228" t="str">
        <f>IF(Results!$L$20=TRUE,'Raw Data'!F228-'Raw Data'!F$9,"")</f>
        <v/>
      </c>
      <c r="G228" t="str">
        <f>IF(Results!$L$21=TRUE,'Raw Data'!G228-'Raw Data'!G$9,"")</f>
        <v/>
      </c>
      <c r="H228" t="str">
        <f>IF(Results!$L$22=TRUE,'Raw Data'!H228-'Raw Data'!H$9,"")</f>
        <v/>
      </c>
      <c r="I228" t="str">
        <f>IF(Results!$L$23=TRUE,'Raw Data'!I228-'Raw Data'!I$9,"")</f>
        <v/>
      </c>
      <c r="J228" t="str">
        <f>IF(Results!$L$24=TRUE,'Raw Data'!J228-'Raw Data'!J$9,"")</f>
        <v/>
      </c>
      <c r="K228" t="str">
        <f>IF(Results!$L$25=TRUE,'Raw Data'!K228-'Raw Data'!K$9,"")</f>
        <v/>
      </c>
      <c r="L228" t="str">
        <f>IF(Results!$L$26=TRUE,'Raw Data'!L228-'Raw Data'!L$9,"")</f>
        <v/>
      </c>
      <c r="M228" t="str">
        <f>IF(Results!$L$27=TRUE,'Raw Data'!M228-'Raw Data'!M$9,"")</f>
        <v/>
      </c>
      <c r="N228" t="str">
        <f>IF(Results!$L$28=TRUE,'Raw Data'!N228-'Raw Data'!N$9,"")</f>
        <v/>
      </c>
      <c r="O228" t="str">
        <f>IF(Results!$L$29=TRUE,'Raw Data'!O228-'Raw Data'!O$9,"")</f>
        <v/>
      </c>
      <c r="P228" t="str">
        <f>IF(Results!$L$30=TRUE,'Raw Data'!P228-'Raw Data'!P$9,"")</f>
        <v/>
      </c>
      <c r="Q228" t="str">
        <f>IF(Results!$L$31=TRUE,'Raw Data'!Q228-'Raw Data'!Q$9,"")</f>
        <v/>
      </c>
      <c r="R228" t="str">
        <f>IF(Results!$L$32=TRUE,'Raw Data'!R228-'Raw Data'!R$9,"")</f>
        <v/>
      </c>
      <c r="S228" t="str">
        <f>IF(Results!$L$33=TRUE,'Raw Data'!S228-'Raw Data'!S$9,"")</f>
        <v/>
      </c>
      <c r="T228" t="str">
        <f>IF(Results!$L$34=TRUE,'Raw Data'!T228-'Raw Data'!T$9,"")</f>
        <v/>
      </c>
      <c r="U228" t="str">
        <f>IF(Results!$L$35=TRUE,'Raw Data'!U228-'Raw Data'!U$9,"")</f>
        <v/>
      </c>
      <c r="V228" t="str">
        <f>IF(Results!$L$36=TRUE,'Raw Data'!V228-'Raw Data'!V$9,"")</f>
        <v/>
      </c>
      <c r="W228" t="str">
        <f>IF(Results!$L$37=TRUE,'Raw Data'!W228-'Raw Data'!W$9,"")</f>
        <v/>
      </c>
      <c r="X228" t="str">
        <f>IF(Results!$L$38=TRUE,'Raw Data'!X228-'Raw Data'!X$9,"")</f>
        <v/>
      </c>
      <c r="Y228" t="str">
        <f>IF(Results!$L$39=TRUE,'Raw Data'!Y228-'Raw Data'!Y$9,"")</f>
        <v/>
      </c>
      <c r="Z228" t="str">
        <f>IF(Results!$L$40=TRUE,'Raw Data'!Z228-'Raw Data'!Z$9,"")</f>
        <v/>
      </c>
      <c r="AA228" t="str">
        <f>IF(Results!$L$41=TRUE,'Raw Data'!AA228-'Raw Data'!AA$9,"")</f>
        <v/>
      </c>
      <c r="AB228" t="str">
        <f>IF(Results!$L$42=TRUE,'Raw Data'!AB228-'Raw Data'!AB$9,"")</f>
        <v/>
      </c>
      <c r="AC228" t="str">
        <f>IF(Results!$L$43=TRUE,'Raw Data'!AC228-'Raw Data'!AC$9,"")</f>
        <v/>
      </c>
      <c r="AD228" t="str">
        <f>IF(Results!$L$44=TRUE,'Raw Data'!AD228-'Raw Data'!AD$9,"")</f>
        <v/>
      </c>
      <c r="AE228" t="str">
        <f>IF(Results!$L$45=TRUE,'Raw Data'!AE228-'Raw Data'!AE$9,"")</f>
        <v/>
      </c>
      <c r="AF228" t="str">
        <f>IF(Results!$L$46=TRUE,'Raw Data'!AF228-'Raw Data'!AF$9,"")</f>
        <v/>
      </c>
      <c r="AG228" t="str">
        <f>IF(Results!$L$47=TRUE,'Raw Data'!AG228-'Raw Data'!AG$9,"")</f>
        <v/>
      </c>
      <c r="AH228" t="str">
        <f>IF(Results!$L$48=TRUE,'Raw Data'!AH228-'Raw Data'!AH$9,"")</f>
        <v/>
      </c>
      <c r="AI228" t="str">
        <f>IF(Results!$L$49=TRUE,'Raw Data'!AI228-'Raw Data'!AI$9,"")</f>
        <v/>
      </c>
      <c r="AJ228" t="str">
        <f>IF(Results!$L$50=TRUE,'Raw Data'!AJ228-'Raw Data'!AJ$9,"")</f>
        <v/>
      </c>
      <c r="AK228" t="str">
        <f>IF(Results!$L$51=TRUE,'Raw Data'!AK228-'Raw Data'!AK$9,"")</f>
        <v/>
      </c>
      <c r="AL228" t="str">
        <f>IF(Results!$L$52=TRUE,'Raw Data'!AL228-'Raw Data'!AL$9,"")</f>
        <v/>
      </c>
      <c r="AM228" t="str">
        <f>IF(Results!$L$53=TRUE,'Raw Data'!AM228-'Raw Data'!AM$9,"")</f>
        <v/>
      </c>
      <c r="AN228" t="str">
        <f>IF(Results!$L$54=TRUE,'Raw Data'!AN228-'Raw Data'!AN$9,"")</f>
        <v/>
      </c>
      <c r="AO228" t="str">
        <f>IF(Results!$L$55=TRUE,'Raw Data'!AO228-'Raw Data'!AO$9,"")</f>
        <v/>
      </c>
      <c r="AP228" s="9" t="str">
        <f>IF(Results!$L$56=TRUE,'Raw Data'!AP228-'Raw Data'!AP$9,"")</f>
        <v/>
      </c>
    </row>
    <row r="229" spans="2:42" ht="15.75" thickBot="1" x14ac:dyDescent="0.3">
      <c r="B229" s="1">
        <v>221</v>
      </c>
      <c r="C229" s="8">
        <f>IF(Results!$L$17=TRUE,'Raw Data'!C229-'Raw Data'!C$9,"")</f>
        <v>0</v>
      </c>
      <c r="D229">
        <f>IF(Results!$L$18=TRUE,'Raw Data'!D229-'Raw Data'!D$9,"")</f>
        <v>0</v>
      </c>
      <c r="E229" t="str">
        <f>IF(Results!$L$19=TRUE,'Raw Data'!E229-'Raw Data'!E$9,"")</f>
        <v/>
      </c>
      <c r="F229" t="str">
        <f>IF(Results!$L$20=TRUE,'Raw Data'!F229-'Raw Data'!F$9,"")</f>
        <v/>
      </c>
      <c r="G229" t="str">
        <f>IF(Results!$L$21=TRUE,'Raw Data'!G229-'Raw Data'!G$9,"")</f>
        <v/>
      </c>
      <c r="H229" t="str">
        <f>IF(Results!$L$22=TRUE,'Raw Data'!H229-'Raw Data'!H$9,"")</f>
        <v/>
      </c>
      <c r="I229" t="str">
        <f>IF(Results!$L$23=TRUE,'Raw Data'!I229-'Raw Data'!I$9,"")</f>
        <v/>
      </c>
      <c r="J229" t="str">
        <f>IF(Results!$L$24=TRUE,'Raw Data'!J229-'Raw Data'!J$9,"")</f>
        <v/>
      </c>
      <c r="K229" t="str">
        <f>IF(Results!$L$25=TRUE,'Raw Data'!K229-'Raw Data'!K$9,"")</f>
        <v/>
      </c>
      <c r="L229" t="str">
        <f>IF(Results!$L$26=TRUE,'Raw Data'!L229-'Raw Data'!L$9,"")</f>
        <v/>
      </c>
      <c r="M229" t="str">
        <f>IF(Results!$L$27=TRUE,'Raw Data'!M229-'Raw Data'!M$9,"")</f>
        <v/>
      </c>
      <c r="N229" t="str">
        <f>IF(Results!$L$28=TRUE,'Raw Data'!N229-'Raw Data'!N$9,"")</f>
        <v/>
      </c>
      <c r="O229" t="str">
        <f>IF(Results!$L$29=TRUE,'Raw Data'!O229-'Raw Data'!O$9,"")</f>
        <v/>
      </c>
      <c r="P229" t="str">
        <f>IF(Results!$L$30=TRUE,'Raw Data'!P229-'Raw Data'!P$9,"")</f>
        <v/>
      </c>
      <c r="Q229" t="str">
        <f>IF(Results!$L$31=TRUE,'Raw Data'!Q229-'Raw Data'!Q$9,"")</f>
        <v/>
      </c>
      <c r="R229" t="str">
        <f>IF(Results!$L$32=TRUE,'Raw Data'!R229-'Raw Data'!R$9,"")</f>
        <v/>
      </c>
      <c r="S229" t="str">
        <f>IF(Results!$L$33=TRUE,'Raw Data'!S229-'Raw Data'!S$9,"")</f>
        <v/>
      </c>
      <c r="T229" t="str">
        <f>IF(Results!$L$34=TRUE,'Raw Data'!T229-'Raw Data'!T$9,"")</f>
        <v/>
      </c>
      <c r="U229" t="str">
        <f>IF(Results!$L$35=TRUE,'Raw Data'!U229-'Raw Data'!U$9,"")</f>
        <v/>
      </c>
      <c r="V229" t="str">
        <f>IF(Results!$L$36=TRUE,'Raw Data'!V229-'Raw Data'!V$9,"")</f>
        <v/>
      </c>
      <c r="W229" t="str">
        <f>IF(Results!$L$37=TRUE,'Raw Data'!W229-'Raw Data'!W$9,"")</f>
        <v/>
      </c>
      <c r="X229" t="str">
        <f>IF(Results!$L$38=TRUE,'Raw Data'!X229-'Raw Data'!X$9,"")</f>
        <v/>
      </c>
      <c r="Y229" t="str">
        <f>IF(Results!$L$39=TRUE,'Raw Data'!Y229-'Raw Data'!Y$9,"")</f>
        <v/>
      </c>
      <c r="Z229" t="str">
        <f>IF(Results!$L$40=TRUE,'Raw Data'!Z229-'Raw Data'!Z$9,"")</f>
        <v/>
      </c>
      <c r="AA229" t="str">
        <f>IF(Results!$L$41=TRUE,'Raw Data'!AA229-'Raw Data'!AA$9,"")</f>
        <v/>
      </c>
      <c r="AB229" t="str">
        <f>IF(Results!$L$42=TRUE,'Raw Data'!AB229-'Raw Data'!AB$9,"")</f>
        <v/>
      </c>
      <c r="AC229" t="str">
        <f>IF(Results!$L$43=TRUE,'Raw Data'!AC229-'Raw Data'!AC$9,"")</f>
        <v/>
      </c>
      <c r="AD229" t="str">
        <f>IF(Results!$L$44=TRUE,'Raw Data'!AD229-'Raw Data'!AD$9,"")</f>
        <v/>
      </c>
      <c r="AE229" t="str">
        <f>IF(Results!$L$45=TRUE,'Raw Data'!AE229-'Raw Data'!AE$9,"")</f>
        <v/>
      </c>
      <c r="AF229" t="str">
        <f>IF(Results!$L$46=TRUE,'Raw Data'!AF229-'Raw Data'!AF$9,"")</f>
        <v/>
      </c>
      <c r="AG229" t="str">
        <f>IF(Results!$L$47=TRUE,'Raw Data'!AG229-'Raw Data'!AG$9,"")</f>
        <v/>
      </c>
      <c r="AH229" t="str">
        <f>IF(Results!$L$48=TRUE,'Raw Data'!AH229-'Raw Data'!AH$9,"")</f>
        <v/>
      </c>
      <c r="AI229" t="str">
        <f>IF(Results!$L$49=TRUE,'Raw Data'!AI229-'Raw Data'!AI$9,"")</f>
        <v/>
      </c>
      <c r="AJ229" t="str">
        <f>IF(Results!$L$50=TRUE,'Raw Data'!AJ229-'Raw Data'!AJ$9,"")</f>
        <v/>
      </c>
      <c r="AK229" t="str">
        <f>IF(Results!$L$51=TRUE,'Raw Data'!AK229-'Raw Data'!AK$9,"")</f>
        <v/>
      </c>
      <c r="AL229" t="str">
        <f>IF(Results!$L$52=TRUE,'Raw Data'!AL229-'Raw Data'!AL$9,"")</f>
        <v/>
      </c>
      <c r="AM229" t="str">
        <f>IF(Results!$L$53=TRUE,'Raw Data'!AM229-'Raw Data'!AM$9,"")</f>
        <v/>
      </c>
      <c r="AN229" t="str">
        <f>IF(Results!$L$54=TRUE,'Raw Data'!AN229-'Raw Data'!AN$9,"")</f>
        <v/>
      </c>
      <c r="AO229" t="str">
        <f>IF(Results!$L$55=TRUE,'Raw Data'!AO229-'Raw Data'!AO$9,"")</f>
        <v/>
      </c>
      <c r="AP229" s="9" t="str">
        <f>IF(Results!$L$56=TRUE,'Raw Data'!AP229-'Raw Data'!AP$9,"")</f>
        <v/>
      </c>
    </row>
    <row r="230" spans="2:42" ht="15.75" thickBot="1" x14ac:dyDescent="0.3">
      <c r="B230" s="1">
        <v>222</v>
      </c>
      <c r="C230" s="8">
        <f>IF(Results!$L$17=TRUE,'Raw Data'!C230-'Raw Data'!C$9,"")</f>
        <v>0</v>
      </c>
      <c r="D230">
        <f>IF(Results!$L$18=TRUE,'Raw Data'!D230-'Raw Data'!D$9,"")</f>
        <v>0</v>
      </c>
      <c r="E230" t="str">
        <f>IF(Results!$L$19=TRUE,'Raw Data'!E230-'Raw Data'!E$9,"")</f>
        <v/>
      </c>
      <c r="F230" t="str">
        <f>IF(Results!$L$20=TRUE,'Raw Data'!F230-'Raw Data'!F$9,"")</f>
        <v/>
      </c>
      <c r="G230" t="str">
        <f>IF(Results!$L$21=TRUE,'Raw Data'!G230-'Raw Data'!G$9,"")</f>
        <v/>
      </c>
      <c r="H230" t="str">
        <f>IF(Results!$L$22=TRUE,'Raw Data'!H230-'Raw Data'!H$9,"")</f>
        <v/>
      </c>
      <c r="I230" t="str">
        <f>IF(Results!$L$23=TRUE,'Raw Data'!I230-'Raw Data'!I$9,"")</f>
        <v/>
      </c>
      <c r="J230" t="str">
        <f>IF(Results!$L$24=TRUE,'Raw Data'!J230-'Raw Data'!J$9,"")</f>
        <v/>
      </c>
      <c r="K230" t="str">
        <f>IF(Results!$L$25=TRUE,'Raw Data'!K230-'Raw Data'!K$9,"")</f>
        <v/>
      </c>
      <c r="L230" t="str">
        <f>IF(Results!$L$26=TRUE,'Raw Data'!L230-'Raw Data'!L$9,"")</f>
        <v/>
      </c>
      <c r="M230" t="str">
        <f>IF(Results!$L$27=TRUE,'Raw Data'!M230-'Raw Data'!M$9,"")</f>
        <v/>
      </c>
      <c r="N230" t="str">
        <f>IF(Results!$L$28=TRUE,'Raw Data'!N230-'Raw Data'!N$9,"")</f>
        <v/>
      </c>
      <c r="O230" t="str">
        <f>IF(Results!$L$29=TRUE,'Raw Data'!O230-'Raw Data'!O$9,"")</f>
        <v/>
      </c>
      <c r="P230" t="str">
        <f>IF(Results!$L$30=TRUE,'Raw Data'!P230-'Raw Data'!P$9,"")</f>
        <v/>
      </c>
      <c r="Q230" t="str">
        <f>IF(Results!$L$31=TRUE,'Raw Data'!Q230-'Raw Data'!Q$9,"")</f>
        <v/>
      </c>
      <c r="R230" t="str">
        <f>IF(Results!$L$32=TRUE,'Raw Data'!R230-'Raw Data'!R$9,"")</f>
        <v/>
      </c>
      <c r="S230" t="str">
        <f>IF(Results!$L$33=TRUE,'Raw Data'!S230-'Raw Data'!S$9,"")</f>
        <v/>
      </c>
      <c r="T230" t="str">
        <f>IF(Results!$L$34=TRUE,'Raw Data'!T230-'Raw Data'!T$9,"")</f>
        <v/>
      </c>
      <c r="U230" t="str">
        <f>IF(Results!$L$35=TRUE,'Raw Data'!U230-'Raw Data'!U$9,"")</f>
        <v/>
      </c>
      <c r="V230" t="str">
        <f>IF(Results!$L$36=TRUE,'Raw Data'!V230-'Raw Data'!V$9,"")</f>
        <v/>
      </c>
      <c r="W230" t="str">
        <f>IF(Results!$L$37=TRUE,'Raw Data'!W230-'Raw Data'!W$9,"")</f>
        <v/>
      </c>
      <c r="X230" t="str">
        <f>IF(Results!$L$38=TRUE,'Raw Data'!X230-'Raw Data'!X$9,"")</f>
        <v/>
      </c>
      <c r="Y230" t="str">
        <f>IF(Results!$L$39=TRUE,'Raw Data'!Y230-'Raw Data'!Y$9,"")</f>
        <v/>
      </c>
      <c r="Z230" t="str">
        <f>IF(Results!$L$40=TRUE,'Raw Data'!Z230-'Raw Data'!Z$9,"")</f>
        <v/>
      </c>
      <c r="AA230" t="str">
        <f>IF(Results!$L$41=TRUE,'Raw Data'!AA230-'Raw Data'!AA$9,"")</f>
        <v/>
      </c>
      <c r="AB230" t="str">
        <f>IF(Results!$L$42=TRUE,'Raw Data'!AB230-'Raw Data'!AB$9,"")</f>
        <v/>
      </c>
      <c r="AC230" t="str">
        <f>IF(Results!$L$43=TRUE,'Raw Data'!AC230-'Raw Data'!AC$9,"")</f>
        <v/>
      </c>
      <c r="AD230" t="str">
        <f>IF(Results!$L$44=TRUE,'Raw Data'!AD230-'Raw Data'!AD$9,"")</f>
        <v/>
      </c>
      <c r="AE230" t="str">
        <f>IF(Results!$L$45=TRUE,'Raw Data'!AE230-'Raw Data'!AE$9,"")</f>
        <v/>
      </c>
      <c r="AF230" t="str">
        <f>IF(Results!$L$46=TRUE,'Raw Data'!AF230-'Raw Data'!AF$9,"")</f>
        <v/>
      </c>
      <c r="AG230" t="str">
        <f>IF(Results!$L$47=TRUE,'Raw Data'!AG230-'Raw Data'!AG$9,"")</f>
        <v/>
      </c>
      <c r="AH230" t="str">
        <f>IF(Results!$L$48=TRUE,'Raw Data'!AH230-'Raw Data'!AH$9,"")</f>
        <v/>
      </c>
      <c r="AI230" t="str">
        <f>IF(Results!$L$49=TRUE,'Raw Data'!AI230-'Raw Data'!AI$9,"")</f>
        <v/>
      </c>
      <c r="AJ230" t="str">
        <f>IF(Results!$L$50=TRUE,'Raw Data'!AJ230-'Raw Data'!AJ$9,"")</f>
        <v/>
      </c>
      <c r="AK230" t="str">
        <f>IF(Results!$L$51=TRUE,'Raw Data'!AK230-'Raw Data'!AK$9,"")</f>
        <v/>
      </c>
      <c r="AL230" t="str">
        <f>IF(Results!$L$52=TRUE,'Raw Data'!AL230-'Raw Data'!AL$9,"")</f>
        <v/>
      </c>
      <c r="AM230" t="str">
        <f>IF(Results!$L$53=TRUE,'Raw Data'!AM230-'Raw Data'!AM$9,"")</f>
        <v/>
      </c>
      <c r="AN230" t="str">
        <f>IF(Results!$L$54=TRUE,'Raw Data'!AN230-'Raw Data'!AN$9,"")</f>
        <v/>
      </c>
      <c r="AO230" t="str">
        <f>IF(Results!$L$55=TRUE,'Raw Data'!AO230-'Raw Data'!AO$9,"")</f>
        <v/>
      </c>
      <c r="AP230" s="9" t="str">
        <f>IF(Results!$L$56=TRUE,'Raw Data'!AP230-'Raw Data'!AP$9,"")</f>
        <v/>
      </c>
    </row>
    <row r="231" spans="2:42" ht="15.75" thickBot="1" x14ac:dyDescent="0.3">
      <c r="B231" s="1">
        <v>223</v>
      </c>
      <c r="C231" s="8">
        <f>IF(Results!$L$17=TRUE,'Raw Data'!C231-'Raw Data'!C$9,"")</f>
        <v>0</v>
      </c>
      <c r="D231">
        <f>IF(Results!$L$18=TRUE,'Raw Data'!D231-'Raw Data'!D$9,"")</f>
        <v>0</v>
      </c>
      <c r="E231" t="str">
        <f>IF(Results!$L$19=TRUE,'Raw Data'!E231-'Raw Data'!E$9,"")</f>
        <v/>
      </c>
      <c r="F231" t="str">
        <f>IF(Results!$L$20=TRUE,'Raw Data'!F231-'Raw Data'!F$9,"")</f>
        <v/>
      </c>
      <c r="G231" t="str">
        <f>IF(Results!$L$21=TRUE,'Raw Data'!G231-'Raw Data'!G$9,"")</f>
        <v/>
      </c>
      <c r="H231" t="str">
        <f>IF(Results!$L$22=TRUE,'Raw Data'!H231-'Raw Data'!H$9,"")</f>
        <v/>
      </c>
      <c r="I231" t="str">
        <f>IF(Results!$L$23=TRUE,'Raw Data'!I231-'Raw Data'!I$9,"")</f>
        <v/>
      </c>
      <c r="J231" t="str">
        <f>IF(Results!$L$24=TRUE,'Raw Data'!J231-'Raw Data'!J$9,"")</f>
        <v/>
      </c>
      <c r="K231" t="str">
        <f>IF(Results!$L$25=TRUE,'Raw Data'!K231-'Raw Data'!K$9,"")</f>
        <v/>
      </c>
      <c r="L231" t="str">
        <f>IF(Results!$L$26=TRUE,'Raw Data'!L231-'Raw Data'!L$9,"")</f>
        <v/>
      </c>
      <c r="M231" t="str">
        <f>IF(Results!$L$27=TRUE,'Raw Data'!M231-'Raw Data'!M$9,"")</f>
        <v/>
      </c>
      <c r="N231" t="str">
        <f>IF(Results!$L$28=TRUE,'Raw Data'!N231-'Raw Data'!N$9,"")</f>
        <v/>
      </c>
      <c r="O231" t="str">
        <f>IF(Results!$L$29=TRUE,'Raw Data'!O231-'Raw Data'!O$9,"")</f>
        <v/>
      </c>
      <c r="P231" t="str">
        <f>IF(Results!$L$30=TRUE,'Raw Data'!P231-'Raw Data'!P$9,"")</f>
        <v/>
      </c>
      <c r="Q231" t="str">
        <f>IF(Results!$L$31=TRUE,'Raw Data'!Q231-'Raw Data'!Q$9,"")</f>
        <v/>
      </c>
      <c r="R231" t="str">
        <f>IF(Results!$L$32=TRUE,'Raw Data'!R231-'Raw Data'!R$9,"")</f>
        <v/>
      </c>
      <c r="S231" t="str">
        <f>IF(Results!$L$33=TRUE,'Raw Data'!S231-'Raw Data'!S$9,"")</f>
        <v/>
      </c>
      <c r="T231" t="str">
        <f>IF(Results!$L$34=TRUE,'Raw Data'!T231-'Raw Data'!T$9,"")</f>
        <v/>
      </c>
      <c r="U231" t="str">
        <f>IF(Results!$L$35=TRUE,'Raw Data'!U231-'Raw Data'!U$9,"")</f>
        <v/>
      </c>
      <c r="V231" t="str">
        <f>IF(Results!$L$36=TRUE,'Raw Data'!V231-'Raw Data'!V$9,"")</f>
        <v/>
      </c>
      <c r="W231" t="str">
        <f>IF(Results!$L$37=TRUE,'Raw Data'!W231-'Raw Data'!W$9,"")</f>
        <v/>
      </c>
      <c r="X231" t="str">
        <f>IF(Results!$L$38=TRUE,'Raw Data'!X231-'Raw Data'!X$9,"")</f>
        <v/>
      </c>
      <c r="Y231" t="str">
        <f>IF(Results!$L$39=TRUE,'Raw Data'!Y231-'Raw Data'!Y$9,"")</f>
        <v/>
      </c>
      <c r="Z231" t="str">
        <f>IF(Results!$L$40=TRUE,'Raw Data'!Z231-'Raw Data'!Z$9,"")</f>
        <v/>
      </c>
      <c r="AA231" t="str">
        <f>IF(Results!$L$41=TRUE,'Raw Data'!AA231-'Raw Data'!AA$9,"")</f>
        <v/>
      </c>
      <c r="AB231" t="str">
        <f>IF(Results!$L$42=TRUE,'Raw Data'!AB231-'Raw Data'!AB$9,"")</f>
        <v/>
      </c>
      <c r="AC231" t="str">
        <f>IF(Results!$L$43=TRUE,'Raw Data'!AC231-'Raw Data'!AC$9,"")</f>
        <v/>
      </c>
      <c r="AD231" t="str">
        <f>IF(Results!$L$44=TRUE,'Raw Data'!AD231-'Raw Data'!AD$9,"")</f>
        <v/>
      </c>
      <c r="AE231" t="str">
        <f>IF(Results!$L$45=TRUE,'Raw Data'!AE231-'Raw Data'!AE$9,"")</f>
        <v/>
      </c>
      <c r="AF231" t="str">
        <f>IF(Results!$L$46=TRUE,'Raw Data'!AF231-'Raw Data'!AF$9,"")</f>
        <v/>
      </c>
      <c r="AG231" t="str">
        <f>IF(Results!$L$47=TRUE,'Raw Data'!AG231-'Raw Data'!AG$9,"")</f>
        <v/>
      </c>
      <c r="AH231" t="str">
        <f>IF(Results!$L$48=TRUE,'Raw Data'!AH231-'Raw Data'!AH$9,"")</f>
        <v/>
      </c>
      <c r="AI231" t="str">
        <f>IF(Results!$L$49=TRUE,'Raw Data'!AI231-'Raw Data'!AI$9,"")</f>
        <v/>
      </c>
      <c r="AJ231" t="str">
        <f>IF(Results!$L$50=TRUE,'Raw Data'!AJ231-'Raw Data'!AJ$9,"")</f>
        <v/>
      </c>
      <c r="AK231" t="str">
        <f>IF(Results!$L$51=TRUE,'Raw Data'!AK231-'Raw Data'!AK$9,"")</f>
        <v/>
      </c>
      <c r="AL231" t="str">
        <f>IF(Results!$L$52=TRUE,'Raw Data'!AL231-'Raw Data'!AL$9,"")</f>
        <v/>
      </c>
      <c r="AM231" t="str">
        <f>IF(Results!$L$53=TRUE,'Raw Data'!AM231-'Raw Data'!AM$9,"")</f>
        <v/>
      </c>
      <c r="AN231" t="str">
        <f>IF(Results!$L$54=TRUE,'Raw Data'!AN231-'Raw Data'!AN$9,"")</f>
        <v/>
      </c>
      <c r="AO231" t="str">
        <f>IF(Results!$L$55=TRUE,'Raw Data'!AO231-'Raw Data'!AO$9,"")</f>
        <v/>
      </c>
      <c r="AP231" s="9" t="str">
        <f>IF(Results!$L$56=TRUE,'Raw Data'!AP231-'Raw Data'!AP$9,"")</f>
        <v/>
      </c>
    </row>
    <row r="232" spans="2:42" ht="15.75" thickBot="1" x14ac:dyDescent="0.3">
      <c r="B232" s="1">
        <v>224</v>
      </c>
      <c r="C232" s="8">
        <f>IF(Results!$L$17=TRUE,'Raw Data'!C232-'Raw Data'!C$9,"")</f>
        <v>0</v>
      </c>
      <c r="D232">
        <f>IF(Results!$L$18=TRUE,'Raw Data'!D232-'Raw Data'!D$9,"")</f>
        <v>0</v>
      </c>
      <c r="E232" t="str">
        <f>IF(Results!$L$19=TRUE,'Raw Data'!E232-'Raw Data'!E$9,"")</f>
        <v/>
      </c>
      <c r="F232" t="str">
        <f>IF(Results!$L$20=TRUE,'Raw Data'!F232-'Raw Data'!F$9,"")</f>
        <v/>
      </c>
      <c r="G232" t="str">
        <f>IF(Results!$L$21=TRUE,'Raw Data'!G232-'Raw Data'!G$9,"")</f>
        <v/>
      </c>
      <c r="H232" t="str">
        <f>IF(Results!$L$22=TRUE,'Raw Data'!H232-'Raw Data'!H$9,"")</f>
        <v/>
      </c>
      <c r="I232" t="str">
        <f>IF(Results!$L$23=TRUE,'Raw Data'!I232-'Raw Data'!I$9,"")</f>
        <v/>
      </c>
      <c r="J232" t="str">
        <f>IF(Results!$L$24=TRUE,'Raw Data'!J232-'Raw Data'!J$9,"")</f>
        <v/>
      </c>
      <c r="K232" t="str">
        <f>IF(Results!$L$25=TRUE,'Raw Data'!K232-'Raw Data'!K$9,"")</f>
        <v/>
      </c>
      <c r="L232" t="str">
        <f>IF(Results!$L$26=TRUE,'Raw Data'!L232-'Raw Data'!L$9,"")</f>
        <v/>
      </c>
      <c r="M232" t="str">
        <f>IF(Results!$L$27=TRUE,'Raw Data'!M232-'Raw Data'!M$9,"")</f>
        <v/>
      </c>
      <c r="N232" t="str">
        <f>IF(Results!$L$28=TRUE,'Raw Data'!N232-'Raw Data'!N$9,"")</f>
        <v/>
      </c>
      <c r="O232" t="str">
        <f>IF(Results!$L$29=TRUE,'Raw Data'!O232-'Raw Data'!O$9,"")</f>
        <v/>
      </c>
      <c r="P232" t="str">
        <f>IF(Results!$L$30=TRUE,'Raw Data'!P232-'Raw Data'!P$9,"")</f>
        <v/>
      </c>
      <c r="Q232" t="str">
        <f>IF(Results!$L$31=TRUE,'Raw Data'!Q232-'Raw Data'!Q$9,"")</f>
        <v/>
      </c>
      <c r="R232" t="str">
        <f>IF(Results!$L$32=TRUE,'Raw Data'!R232-'Raw Data'!R$9,"")</f>
        <v/>
      </c>
      <c r="S232" t="str">
        <f>IF(Results!$L$33=TRUE,'Raw Data'!S232-'Raw Data'!S$9,"")</f>
        <v/>
      </c>
      <c r="T232" t="str">
        <f>IF(Results!$L$34=TRUE,'Raw Data'!T232-'Raw Data'!T$9,"")</f>
        <v/>
      </c>
      <c r="U232" t="str">
        <f>IF(Results!$L$35=TRUE,'Raw Data'!U232-'Raw Data'!U$9,"")</f>
        <v/>
      </c>
      <c r="V232" t="str">
        <f>IF(Results!$L$36=TRUE,'Raw Data'!V232-'Raw Data'!V$9,"")</f>
        <v/>
      </c>
      <c r="W232" t="str">
        <f>IF(Results!$L$37=TRUE,'Raw Data'!W232-'Raw Data'!W$9,"")</f>
        <v/>
      </c>
      <c r="X232" t="str">
        <f>IF(Results!$L$38=TRUE,'Raw Data'!X232-'Raw Data'!X$9,"")</f>
        <v/>
      </c>
      <c r="Y232" t="str">
        <f>IF(Results!$L$39=TRUE,'Raw Data'!Y232-'Raw Data'!Y$9,"")</f>
        <v/>
      </c>
      <c r="Z232" t="str">
        <f>IF(Results!$L$40=TRUE,'Raw Data'!Z232-'Raw Data'!Z$9,"")</f>
        <v/>
      </c>
      <c r="AA232" t="str">
        <f>IF(Results!$L$41=TRUE,'Raw Data'!AA232-'Raw Data'!AA$9,"")</f>
        <v/>
      </c>
      <c r="AB232" t="str">
        <f>IF(Results!$L$42=TRUE,'Raw Data'!AB232-'Raw Data'!AB$9,"")</f>
        <v/>
      </c>
      <c r="AC232" t="str">
        <f>IF(Results!$L$43=TRUE,'Raw Data'!AC232-'Raw Data'!AC$9,"")</f>
        <v/>
      </c>
      <c r="AD232" t="str">
        <f>IF(Results!$L$44=TRUE,'Raw Data'!AD232-'Raw Data'!AD$9,"")</f>
        <v/>
      </c>
      <c r="AE232" t="str">
        <f>IF(Results!$L$45=TRUE,'Raw Data'!AE232-'Raw Data'!AE$9,"")</f>
        <v/>
      </c>
      <c r="AF232" t="str">
        <f>IF(Results!$L$46=TRUE,'Raw Data'!AF232-'Raw Data'!AF$9,"")</f>
        <v/>
      </c>
      <c r="AG232" t="str">
        <f>IF(Results!$L$47=TRUE,'Raw Data'!AG232-'Raw Data'!AG$9,"")</f>
        <v/>
      </c>
      <c r="AH232" t="str">
        <f>IF(Results!$L$48=TRUE,'Raw Data'!AH232-'Raw Data'!AH$9,"")</f>
        <v/>
      </c>
      <c r="AI232" t="str">
        <f>IF(Results!$L$49=TRUE,'Raw Data'!AI232-'Raw Data'!AI$9,"")</f>
        <v/>
      </c>
      <c r="AJ232" t="str">
        <f>IF(Results!$L$50=TRUE,'Raw Data'!AJ232-'Raw Data'!AJ$9,"")</f>
        <v/>
      </c>
      <c r="AK232" t="str">
        <f>IF(Results!$L$51=TRUE,'Raw Data'!AK232-'Raw Data'!AK$9,"")</f>
        <v/>
      </c>
      <c r="AL232" t="str">
        <f>IF(Results!$L$52=TRUE,'Raw Data'!AL232-'Raw Data'!AL$9,"")</f>
        <v/>
      </c>
      <c r="AM232" t="str">
        <f>IF(Results!$L$53=TRUE,'Raw Data'!AM232-'Raw Data'!AM$9,"")</f>
        <v/>
      </c>
      <c r="AN232" t="str">
        <f>IF(Results!$L$54=TRUE,'Raw Data'!AN232-'Raw Data'!AN$9,"")</f>
        <v/>
      </c>
      <c r="AO232" t="str">
        <f>IF(Results!$L$55=TRUE,'Raw Data'!AO232-'Raw Data'!AO$9,"")</f>
        <v/>
      </c>
      <c r="AP232" s="9" t="str">
        <f>IF(Results!$L$56=TRUE,'Raw Data'!AP232-'Raw Data'!AP$9,"")</f>
        <v/>
      </c>
    </row>
    <row r="233" spans="2:42" ht="15.75" thickBot="1" x14ac:dyDescent="0.3">
      <c r="B233" s="1">
        <v>225</v>
      </c>
      <c r="C233" s="8">
        <f>IF(Results!$L$17=TRUE,'Raw Data'!C233-'Raw Data'!C$9,"")</f>
        <v>0</v>
      </c>
      <c r="D233">
        <f>IF(Results!$L$18=TRUE,'Raw Data'!D233-'Raw Data'!D$9,"")</f>
        <v>0</v>
      </c>
      <c r="E233" t="str">
        <f>IF(Results!$L$19=TRUE,'Raw Data'!E233-'Raw Data'!E$9,"")</f>
        <v/>
      </c>
      <c r="F233" t="str">
        <f>IF(Results!$L$20=TRUE,'Raw Data'!F233-'Raw Data'!F$9,"")</f>
        <v/>
      </c>
      <c r="G233" t="str">
        <f>IF(Results!$L$21=TRUE,'Raw Data'!G233-'Raw Data'!G$9,"")</f>
        <v/>
      </c>
      <c r="H233" t="str">
        <f>IF(Results!$L$22=TRUE,'Raw Data'!H233-'Raw Data'!H$9,"")</f>
        <v/>
      </c>
      <c r="I233" t="str">
        <f>IF(Results!$L$23=TRUE,'Raw Data'!I233-'Raw Data'!I$9,"")</f>
        <v/>
      </c>
      <c r="J233" t="str">
        <f>IF(Results!$L$24=TRUE,'Raw Data'!J233-'Raw Data'!J$9,"")</f>
        <v/>
      </c>
      <c r="K233" t="str">
        <f>IF(Results!$L$25=TRUE,'Raw Data'!K233-'Raw Data'!K$9,"")</f>
        <v/>
      </c>
      <c r="L233" t="str">
        <f>IF(Results!$L$26=TRUE,'Raw Data'!L233-'Raw Data'!L$9,"")</f>
        <v/>
      </c>
      <c r="M233" t="str">
        <f>IF(Results!$L$27=TRUE,'Raw Data'!M233-'Raw Data'!M$9,"")</f>
        <v/>
      </c>
      <c r="N233" t="str">
        <f>IF(Results!$L$28=TRUE,'Raw Data'!N233-'Raw Data'!N$9,"")</f>
        <v/>
      </c>
      <c r="O233" t="str">
        <f>IF(Results!$L$29=TRUE,'Raw Data'!O233-'Raw Data'!O$9,"")</f>
        <v/>
      </c>
      <c r="P233" t="str">
        <f>IF(Results!$L$30=TRUE,'Raw Data'!P233-'Raw Data'!P$9,"")</f>
        <v/>
      </c>
      <c r="Q233" t="str">
        <f>IF(Results!$L$31=TRUE,'Raw Data'!Q233-'Raw Data'!Q$9,"")</f>
        <v/>
      </c>
      <c r="R233" t="str">
        <f>IF(Results!$L$32=TRUE,'Raw Data'!R233-'Raw Data'!R$9,"")</f>
        <v/>
      </c>
      <c r="S233" t="str">
        <f>IF(Results!$L$33=TRUE,'Raw Data'!S233-'Raw Data'!S$9,"")</f>
        <v/>
      </c>
      <c r="T233" t="str">
        <f>IF(Results!$L$34=TRUE,'Raw Data'!T233-'Raw Data'!T$9,"")</f>
        <v/>
      </c>
      <c r="U233" t="str">
        <f>IF(Results!$L$35=TRUE,'Raw Data'!U233-'Raw Data'!U$9,"")</f>
        <v/>
      </c>
      <c r="V233" t="str">
        <f>IF(Results!$L$36=TRUE,'Raw Data'!V233-'Raw Data'!V$9,"")</f>
        <v/>
      </c>
      <c r="W233" t="str">
        <f>IF(Results!$L$37=TRUE,'Raw Data'!W233-'Raw Data'!W$9,"")</f>
        <v/>
      </c>
      <c r="X233" t="str">
        <f>IF(Results!$L$38=TRUE,'Raw Data'!X233-'Raw Data'!X$9,"")</f>
        <v/>
      </c>
      <c r="Y233" t="str">
        <f>IF(Results!$L$39=TRUE,'Raw Data'!Y233-'Raw Data'!Y$9,"")</f>
        <v/>
      </c>
      <c r="Z233" t="str">
        <f>IF(Results!$L$40=TRUE,'Raw Data'!Z233-'Raw Data'!Z$9,"")</f>
        <v/>
      </c>
      <c r="AA233" t="str">
        <f>IF(Results!$L$41=TRUE,'Raw Data'!AA233-'Raw Data'!AA$9,"")</f>
        <v/>
      </c>
      <c r="AB233" t="str">
        <f>IF(Results!$L$42=TRUE,'Raw Data'!AB233-'Raw Data'!AB$9,"")</f>
        <v/>
      </c>
      <c r="AC233" t="str">
        <f>IF(Results!$L$43=TRUE,'Raw Data'!AC233-'Raw Data'!AC$9,"")</f>
        <v/>
      </c>
      <c r="AD233" t="str">
        <f>IF(Results!$L$44=TRUE,'Raw Data'!AD233-'Raw Data'!AD$9,"")</f>
        <v/>
      </c>
      <c r="AE233" t="str">
        <f>IF(Results!$L$45=TRUE,'Raw Data'!AE233-'Raw Data'!AE$9,"")</f>
        <v/>
      </c>
      <c r="AF233" t="str">
        <f>IF(Results!$L$46=TRUE,'Raw Data'!AF233-'Raw Data'!AF$9,"")</f>
        <v/>
      </c>
      <c r="AG233" t="str">
        <f>IF(Results!$L$47=TRUE,'Raw Data'!AG233-'Raw Data'!AG$9,"")</f>
        <v/>
      </c>
      <c r="AH233" t="str">
        <f>IF(Results!$L$48=TRUE,'Raw Data'!AH233-'Raw Data'!AH$9,"")</f>
        <v/>
      </c>
      <c r="AI233" t="str">
        <f>IF(Results!$L$49=TRUE,'Raw Data'!AI233-'Raw Data'!AI$9,"")</f>
        <v/>
      </c>
      <c r="AJ233" t="str">
        <f>IF(Results!$L$50=TRUE,'Raw Data'!AJ233-'Raw Data'!AJ$9,"")</f>
        <v/>
      </c>
      <c r="AK233" t="str">
        <f>IF(Results!$L$51=TRUE,'Raw Data'!AK233-'Raw Data'!AK$9,"")</f>
        <v/>
      </c>
      <c r="AL233" t="str">
        <f>IF(Results!$L$52=TRUE,'Raw Data'!AL233-'Raw Data'!AL$9,"")</f>
        <v/>
      </c>
      <c r="AM233" t="str">
        <f>IF(Results!$L$53=TRUE,'Raw Data'!AM233-'Raw Data'!AM$9,"")</f>
        <v/>
      </c>
      <c r="AN233" t="str">
        <f>IF(Results!$L$54=TRUE,'Raw Data'!AN233-'Raw Data'!AN$9,"")</f>
        <v/>
      </c>
      <c r="AO233" t="str">
        <f>IF(Results!$L$55=TRUE,'Raw Data'!AO233-'Raw Data'!AO$9,"")</f>
        <v/>
      </c>
      <c r="AP233" s="9" t="str">
        <f>IF(Results!$L$56=TRUE,'Raw Data'!AP233-'Raw Data'!AP$9,"")</f>
        <v/>
      </c>
    </row>
    <row r="234" spans="2:42" ht="15.75" thickBot="1" x14ac:dyDescent="0.3">
      <c r="B234" s="1">
        <v>226</v>
      </c>
      <c r="C234" s="8">
        <f>IF(Results!$L$17=TRUE,'Raw Data'!C234-'Raw Data'!C$9,"")</f>
        <v>0</v>
      </c>
      <c r="D234">
        <f>IF(Results!$L$18=TRUE,'Raw Data'!D234-'Raw Data'!D$9,"")</f>
        <v>0</v>
      </c>
      <c r="E234" t="str">
        <f>IF(Results!$L$19=TRUE,'Raw Data'!E234-'Raw Data'!E$9,"")</f>
        <v/>
      </c>
      <c r="F234" t="str">
        <f>IF(Results!$L$20=TRUE,'Raw Data'!F234-'Raw Data'!F$9,"")</f>
        <v/>
      </c>
      <c r="G234" t="str">
        <f>IF(Results!$L$21=TRUE,'Raw Data'!G234-'Raw Data'!G$9,"")</f>
        <v/>
      </c>
      <c r="H234" t="str">
        <f>IF(Results!$L$22=TRUE,'Raw Data'!H234-'Raw Data'!H$9,"")</f>
        <v/>
      </c>
      <c r="I234" t="str">
        <f>IF(Results!$L$23=TRUE,'Raw Data'!I234-'Raw Data'!I$9,"")</f>
        <v/>
      </c>
      <c r="J234" t="str">
        <f>IF(Results!$L$24=TRUE,'Raw Data'!J234-'Raw Data'!J$9,"")</f>
        <v/>
      </c>
      <c r="K234" t="str">
        <f>IF(Results!$L$25=TRUE,'Raw Data'!K234-'Raw Data'!K$9,"")</f>
        <v/>
      </c>
      <c r="L234" t="str">
        <f>IF(Results!$L$26=TRUE,'Raw Data'!L234-'Raw Data'!L$9,"")</f>
        <v/>
      </c>
      <c r="M234" t="str">
        <f>IF(Results!$L$27=TRUE,'Raw Data'!M234-'Raw Data'!M$9,"")</f>
        <v/>
      </c>
      <c r="N234" t="str">
        <f>IF(Results!$L$28=TRUE,'Raw Data'!N234-'Raw Data'!N$9,"")</f>
        <v/>
      </c>
      <c r="O234" t="str">
        <f>IF(Results!$L$29=TRUE,'Raw Data'!O234-'Raw Data'!O$9,"")</f>
        <v/>
      </c>
      <c r="P234" t="str">
        <f>IF(Results!$L$30=TRUE,'Raw Data'!P234-'Raw Data'!P$9,"")</f>
        <v/>
      </c>
      <c r="Q234" t="str">
        <f>IF(Results!$L$31=TRUE,'Raw Data'!Q234-'Raw Data'!Q$9,"")</f>
        <v/>
      </c>
      <c r="R234" t="str">
        <f>IF(Results!$L$32=TRUE,'Raw Data'!R234-'Raw Data'!R$9,"")</f>
        <v/>
      </c>
      <c r="S234" t="str">
        <f>IF(Results!$L$33=TRUE,'Raw Data'!S234-'Raw Data'!S$9,"")</f>
        <v/>
      </c>
      <c r="T234" t="str">
        <f>IF(Results!$L$34=TRUE,'Raw Data'!T234-'Raw Data'!T$9,"")</f>
        <v/>
      </c>
      <c r="U234" t="str">
        <f>IF(Results!$L$35=TRUE,'Raw Data'!U234-'Raw Data'!U$9,"")</f>
        <v/>
      </c>
      <c r="V234" t="str">
        <f>IF(Results!$L$36=TRUE,'Raw Data'!V234-'Raw Data'!V$9,"")</f>
        <v/>
      </c>
      <c r="W234" t="str">
        <f>IF(Results!$L$37=TRUE,'Raw Data'!W234-'Raw Data'!W$9,"")</f>
        <v/>
      </c>
      <c r="X234" t="str">
        <f>IF(Results!$L$38=TRUE,'Raw Data'!X234-'Raw Data'!X$9,"")</f>
        <v/>
      </c>
      <c r="Y234" t="str">
        <f>IF(Results!$L$39=TRUE,'Raw Data'!Y234-'Raw Data'!Y$9,"")</f>
        <v/>
      </c>
      <c r="Z234" t="str">
        <f>IF(Results!$L$40=TRUE,'Raw Data'!Z234-'Raw Data'!Z$9,"")</f>
        <v/>
      </c>
      <c r="AA234" t="str">
        <f>IF(Results!$L$41=TRUE,'Raw Data'!AA234-'Raw Data'!AA$9,"")</f>
        <v/>
      </c>
      <c r="AB234" t="str">
        <f>IF(Results!$L$42=TRUE,'Raw Data'!AB234-'Raw Data'!AB$9,"")</f>
        <v/>
      </c>
      <c r="AC234" t="str">
        <f>IF(Results!$L$43=TRUE,'Raw Data'!AC234-'Raw Data'!AC$9,"")</f>
        <v/>
      </c>
      <c r="AD234" t="str">
        <f>IF(Results!$L$44=TRUE,'Raw Data'!AD234-'Raw Data'!AD$9,"")</f>
        <v/>
      </c>
      <c r="AE234" t="str">
        <f>IF(Results!$L$45=TRUE,'Raw Data'!AE234-'Raw Data'!AE$9,"")</f>
        <v/>
      </c>
      <c r="AF234" t="str">
        <f>IF(Results!$L$46=TRUE,'Raw Data'!AF234-'Raw Data'!AF$9,"")</f>
        <v/>
      </c>
      <c r="AG234" t="str">
        <f>IF(Results!$L$47=TRUE,'Raw Data'!AG234-'Raw Data'!AG$9,"")</f>
        <v/>
      </c>
      <c r="AH234" t="str">
        <f>IF(Results!$L$48=TRUE,'Raw Data'!AH234-'Raw Data'!AH$9,"")</f>
        <v/>
      </c>
      <c r="AI234" t="str">
        <f>IF(Results!$L$49=TRUE,'Raw Data'!AI234-'Raw Data'!AI$9,"")</f>
        <v/>
      </c>
      <c r="AJ234" t="str">
        <f>IF(Results!$L$50=TRUE,'Raw Data'!AJ234-'Raw Data'!AJ$9,"")</f>
        <v/>
      </c>
      <c r="AK234" t="str">
        <f>IF(Results!$L$51=TRUE,'Raw Data'!AK234-'Raw Data'!AK$9,"")</f>
        <v/>
      </c>
      <c r="AL234" t="str">
        <f>IF(Results!$L$52=TRUE,'Raw Data'!AL234-'Raw Data'!AL$9,"")</f>
        <v/>
      </c>
      <c r="AM234" t="str">
        <f>IF(Results!$L$53=TRUE,'Raw Data'!AM234-'Raw Data'!AM$9,"")</f>
        <v/>
      </c>
      <c r="AN234" t="str">
        <f>IF(Results!$L$54=TRUE,'Raw Data'!AN234-'Raw Data'!AN$9,"")</f>
        <v/>
      </c>
      <c r="AO234" t="str">
        <f>IF(Results!$L$55=TRUE,'Raw Data'!AO234-'Raw Data'!AO$9,"")</f>
        <v/>
      </c>
      <c r="AP234" s="9" t="str">
        <f>IF(Results!$L$56=TRUE,'Raw Data'!AP234-'Raw Data'!AP$9,"")</f>
        <v/>
      </c>
    </row>
    <row r="235" spans="2:42" ht="15.75" thickBot="1" x14ac:dyDescent="0.3">
      <c r="B235" s="1">
        <v>227</v>
      </c>
      <c r="C235" s="8">
        <f>IF(Results!$L$17=TRUE,'Raw Data'!C235-'Raw Data'!C$9,"")</f>
        <v>0</v>
      </c>
      <c r="D235">
        <f>IF(Results!$L$18=TRUE,'Raw Data'!D235-'Raw Data'!D$9,"")</f>
        <v>0</v>
      </c>
      <c r="E235" t="str">
        <f>IF(Results!$L$19=TRUE,'Raw Data'!E235-'Raw Data'!E$9,"")</f>
        <v/>
      </c>
      <c r="F235" t="str">
        <f>IF(Results!$L$20=TRUE,'Raw Data'!F235-'Raw Data'!F$9,"")</f>
        <v/>
      </c>
      <c r="G235" t="str">
        <f>IF(Results!$L$21=TRUE,'Raw Data'!G235-'Raw Data'!G$9,"")</f>
        <v/>
      </c>
      <c r="H235" t="str">
        <f>IF(Results!$L$22=TRUE,'Raw Data'!H235-'Raw Data'!H$9,"")</f>
        <v/>
      </c>
      <c r="I235" t="str">
        <f>IF(Results!$L$23=TRUE,'Raw Data'!I235-'Raw Data'!I$9,"")</f>
        <v/>
      </c>
      <c r="J235" t="str">
        <f>IF(Results!$L$24=TRUE,'Raw Data'!J235-'Raw Data'!J$9,"")</f>
        <v/>
      </c>
      <c r="K235" t="str">
        <f>IF(Results!$L$25=TRUE,'Raw Data'!K235-'Raw Data'!K$9,"")</f>
        <v/>
      </c>
      <c r="L235" t="str">
        <f>IF(Results!$L$26=TRUE,'Raw Data'!L235-'Raw Data'!L$9,"")</f>
        <v/>
      </c>
      <c r="M235" t="str">
        <f>IF(Results!$L$27=TRUE,'Raw Data'!M235-'Raw Data'!M$9,"")</f>
        <v/>
      </c>
      <c r="N235" t="str">
        <f>IF(Results!$L$28=TRUE,'Raw Data'!N235-'Raw Data'!N$9,"")</f>
        <v/>
      </c>
      <c r="O235" t="str">
        <f>IF(Results!$L$29=TRUE,'Raw Data'!O235-'Raw Data'!O$9,"")</f>
        <v/>
      </c>
      <c r="P235" t="str">
        <f>IF(Results!$L$30=TRUE,'Raw Data'!P235-'Raw Data'!P$9,"")</f>
        <v/>
      </c>
      <c r="Q235" t="str">
        <f>IF(Results!$L$31=TRUE,'Raw Data'!Q235-'Raw Data'!Q$9,"")</f>
        <v/>
      </c>
      <c r="R235" t="str">
        <f>IF(Results!$L$32=TRUE,'Raw Data'!R235-'Raw Data'!R$9,"")</f>
        <v/>
      </c>
      <c r="S235" t="str">
        <f>IF(Results!$L$33=TRUE,'Raw Data'!S235-'Raw Data'!S$9,"")</f>
        <v/>
      </c>
      <c r="T235" t="str">
        <f>IF(Results!$L$34=TRUE,'Raw Data'!T235-'Raw Data'!T$9,"")</f>
        <v/>
      </c>
      <c r="U235" t="str">
        <f>IF(Results!$L$35=TRUE,'Raw Data'!U235-'Raw Data'!U$9,"")</f>
        <v/>
      </c>
      <c r="V235" t="str">
        <f>IF(Results!$L$36=TRUE,'Raw Data'!V235-'Raw Data'!V$9,"")</f>
        <v/>
      </c>
      <c r="W235" t="str">
        <f>IF(Results!$L$37=TRUE,'Raw Data'!W235-'Raw Data'!W$9,"")</f>
        <v/>
      </c>
      <c r="X235" t="str">
        <f>IF(Results!$L$38=TRUE,'Raw Data'!X235-'Raw Data'!X$9,"")</f>
        <v/>
      </c>
      <c r="Y235" t="str">
        <f>IF(Results!$L$39=TRUE,'Raw Data'!Y235-'Raw Data'!Y$9,"")</f>
        <v/>
      </c>
      <c r="Z235" t="str">
        <f>IF(Results!$L$40=TRUE,'Raw Data'!Z235-'Raw Data'!Z$9,"")</f>
        <v/>
      </c>
      <c r="AA235" t="str">
        <f>IF(Results!$L$41=TRUE,'Raw Data'!AA235-'Raw Data'!AA$9,"")</f>
        <v/>
      </c>
      <c r="AB235" t="str">
        <f>IF(Results!$L$42=TRUE,'Raw Data'!AB235-'Raw Data'!AB$9,"")</f>
        <v/>
      </c>
      <c r="AC235" t="str">
        <f>IF(Results!$L$43=TRUE,'Raw Data'!AC235-'Raw Data'!AC$9,"")</f>
        <v/>
      </c>
      <c r="AD235" t="str">
        <f>IF(Results!$L$44=TRUE,'Raw Data'!AD235-'Raw Data'!AD$9,"")</f>
        <v/>
      </c>
      <c r="AE235" t="str">
        <f>IF(Results!$L$45=TRUE,'Raw Data'!AE235-'Raw Data'!AE$9,"")</f>
        <v/>
      </c>
      <c r="AF235" t="str">
        <f>IF(Results!$L$46=TRUE,'Raw Data'!AF235-'Raw Data'!AF$9,"")</f>
        <v/>
      </c>
      <c r="AG235" t="str">
        <f>IF(Results!$L$47=TRUE,'Raw Data'!AG235-'Raw Data'!AG$9,"")</f>
        <v/>
      </c>
      <c r="AH235" t="str">
        <f>IF(Results!$L$48=TRUE,'Raw Data'!AH235-'Raw Data'!AH$9,"")</f>
        <v/>
      </c>
      <c r="AI235" t="str">
        <f>IF(Results!$L$49=TRUE,'Raw Data'!AI235-'Raw Data'!AI$9,"")</f>
        <v/>
      </c>
      <c r="AJ235" t="str">
        <f>IF(Results!$L$50=TRUE,'Raw Data'!AJ235-'Raw Data'!AJ$9,"")</f>
        <v/>
      </c>
      <c r="AK235" t="str">
        <f>IF(Results!$L$51=TRUE,'Raw Data'!AK235-'Raw Data'!AK$9,"")</f>
        <v/>
      </c>
      <c r="AL235" t="str">
        <f>IF(Results!$L$52=TRUE,'Raw Data'!AL235-'Raw Data'!AL$9,"")</f>
        <v/>
      </c>
      <c r="AM235" t="str">
        <f>IF(Results!$L$53=TRUE,'Raw Data'!AM235-'Raw Data'!AM$9,"")</f>
        <v/>
      </c>
      <c r="AN235" t="str">
        <f>IF(Results!$L$54=TRUE,'Raw Data'!AN235-'Raw Data'!AN$9,"")</f>
        <v/>
      </c>
      <c r="AO235" t="str">
        <f>IF(Results!$L$55=TRUE,'Raw Data'!AO235-'Raw Data'!AO$9,"")</f>
        <v/>
      </c>
      <c r="AP235" s="9" t="str">
        <f>IF(Results!$L$56=TRUE,'Raw Data'!AP235-'Raw Data'!AP$9,"")</f>
        <v/>
      </c>
    </row>
    <row r="236" spans="2:42" ht="15.75" thickBot="1" x14ac:dyDescent="0.3">
      <c r="B236" s="1">
        <v>228</v>
      </c>
      <c r="C236" s="8">
        <f>IF(Results!$L$17=TRUE,'Raw Data'!C236-'Raw Data'!C$9,"")</f>
        <v>0</v>
      </c>
      <c r="D236">
        <f>IF(Results!$L$18=TRUE,'Raw Data'!D236-'Raw Data'!D$9,"")</f>
        <v>0</v>
      </c>
      <c r="E236" t="str">
        <f>IF(Results!$L$19=TRUE,'Raw Data'!E236-'Raw Data'!E$9,"")</f>
        <v/>
      </c>
      <c r="F236" t="str">
        <f>IF(Results!$L$20=TRUE,'Raw Data'!F236-'Raw Data'!F$9,"")</f>
        <v/>
      </c>
      <c r="G236" t="str">
        <f>IF(Results!$L$21=TRUE,'Raw Data'!G236-'Raw Data'!G$9,"")</f>
        <v/>
      </c>
      <c r="H236" t="str">
        <f>IF(Results!$L$22=TRUE,'Raw Data'!H236-'Raw Data'!H$9,"")</f>
        <v/>
      </c>
      <c r="I236" t="str">
        <f>IF(Results!$L$23=TRUE,'Raw Data'!I236-'Raw Data'!I$9,"")</f>
        <v/>
      </c>
      <c r="J236" t="str">
        <f>IF(Results!$L$24=TRUE,'Raw Data'!J236-'Raw Data'!J$9,"")</f>
        <v/>
      </c>
      <c r="K236" t="str">
        <f>IF(Results!$L$25=TRUE,'Raw Data'!K236-'Raw Data'!K$9,"")</f>
        <v/>
      </c>
      <c r="L236" t="str">
        <f>IF(Results!$L$26=TRUE,'Raw Data'!L236-'Raw Data'!L$9,"")</f>
        <v/>
      </c>
      <c r="M236" t="str">
        <f>IF(Results!$L$27=TRUE,'Raw Data'!M236-'Raw Data'!M$9,"")</f>
        <v/>
      </c>
      <c r="N236" t="str">
        <f>IF(Results!$L$28=TRUE,'Raw Data'!N236-'Raw Data'!N$9,"")</f>
        <v/>
      </c>
      <c r="O236" t="str">
        <f>IF(Results!$L$29=TRUE,'Raw Data'!O236-'Raw Data'!O$9,"")</f>
        <v/>
      </c>
      <c r="P236" t="str">
        <f>IF(Results!$L$30=TRUE,'Raw Data'!P236-'Raw Data'!P$9,"")</f>
        <v/>
      </c>
      <c r="Q236" t="str">
        <f>IF(Results!$L$31=TRUE,'Raw Data'!Q236-'Raw Data'!Q$9,"")</f>
        <v/>
      </c>
      <c r="R236" t="str">
        <f>IF(Results!$L$32=TRUE,'Raw Data'!R236-'Raw Data'!R$9,"")</f>
        <v/>
      </c>
      <c r="S236" t="str">
        <f>IF(Results!$L$33=TRUE,'Raw Data'!S236-'Raw Data'!S$9,"")</f>
        <v/>
      </c>
      <c r="T236" t="str">
        <f>IF(Results!$L$34=TRUE,'Raw Data'!T236-'Raw Data'!T$9,"")</f>
        <v/>
      </c>
      <c r="U236" t="str">
        <f>IF(Results!$L$35=TRUE,'Raw Data'!U236-'Raw Data'!U$9,"")</f>
        <v/>
      </c>
      <c r="V236" t="str">
        <f>IF(Results!$L$36=TRUE,'Raw Data'!V236-'Raw Data'!V$9,"")</f>
        <v/>
      </c>
      <c r="W236" t="str">
        <f>IF(Results!$L$37=TRUE,'Raw Data'!W236-'Raw Data'!W$9,"")</f>
        <v/>
      </c>
      <c r="X236" t="str">
        <f>IF(Results!$L$38=TRUE,'Raw Data'!X236-'Raw Data'!X$9,"")</f>
        <v/>
      </c>
      <c r="Y236" t="str">
        <f>IF(Results!$L$39=TRUE,'Raw Data'!Y236-'Raw Data'!Y$9,"")</f>
        <v/>
      </c>
      <c r="Z236" t="str">
        <f>IF(Results!$L$40=TRUE,'Raw Data'!Z236-'Raw Data'!Z$9,"")</f>
        <v/>
      </c>
      <c r="AA236" t="str">
        <f>IF(Results!$L$41=TRUE,'Raw Data'!AA236-'Raw Data'!AA$9,"")</f>
        <v/>
      </c>
      <c r="AB236" t="str">
        <f>IF(Results!$L$42=TRUE,'Raw Data'!AB236-'Raw Data'!AB$9,"")</f>
        <v/>
      </c>
      <c r="AC236" t="str">
        <f>IF(Results!$L$43=TRUE,'Raw Data'!AC236-'Raw Data'!AC$9,"")</f>
        <v/>
      </c>
      <c r="AD236" t="str">
        <f>IF(Results!$L$44=TRUE,'Raw Data'!AD236-'Raw Data'!AD$9,"")</f>
        <v/>
      </c>
      <c r="AE236" t="str">
        <f>IF(Results!$L$45=TRUE,'Raw Data'!AE236-'Raw Data'!AE$9,"")</f>
        <v/>
      </c>
      <c r="AF236" t="str">
        <f>IF(Results!$L$46=TRUE,'Raw Data'!AF236-'Raw Data'!AF$9,"")</f>
        <v/>
      </c>
      <c r="AG236" t="str">
        <f>IF(Results!$L$47=TRUE,'Raw Data'!AG236-'Raw Data'!AG$9,"")</f>
        <v/>
      </c>
      <c r="AH236" t="str">
        <f>IF(Results!$L$48=TRUE,'Raw Data'!AH236-'Raw Data'!AH$9,"")</f>
        <v/>
      </c>
      <c r="AI236" t="str">
        <f>IF(Results!$L$49=TRUE,'Raw Data'!AI236-'Raw Data'!AI$9,"")</f>
        <v/>
      </c>
      <c r="AJ236" t="str">
        <f>IF(Results!$L$50=TRUE,'Raw Data'!AJ236-'Raw Data'!AJ$9,"")</f>
        <v/>
      </c>
      <c r="AK236" t="str">
        <f>IF(Results!$L$51=TRUE,'Raw Data'!AK236-'Raw Data'!AK$9,"")</f>
        <v/>
      </c>
      <c r="AL236" t="str">
        <f>IF(Results!$L$52=TRUE,'Raw Data'!AL236-'Raw Data'!AL$9,"")</f>
        <v/>
      </c>
      <c r="AM236" t="str">
        <f>IF(Results!$L$53=TRUE,'Raw Data'!AM236-'Raw Data'!AM$9,"")</f>
        <v/>
      </c>
      <c r="AN236" t="str">
        <f>IF(Results!$L$54=TRUE,'Raw Data'!AN236-'Raw Data'!AN$9,"")</f>
        <v/>
      </c>
      <c r="AO236" t="str">
        <f>IF(Results!$L$55=TRUE,'Raw Data'!AO236-'Raw Data'!AO$9,"")</f>
        <v/>
      </c>
      <c r="AP236" s="9" t="str">
        <f>IF(Results!$L$56=TRUE,'Raw Data'!AP236-'Raw Data'!AP$9,"")</f>
        <v/>
      </c>
    </row>
    <row r="237" spans="2:42" ht="15.75" thickBot="1" x14ac:dyDescent="0.3">
      <c r="B237" s="1">
        <v>229</v>
      </c>
      <c r="C237" s="8">
        <f>IF(Results!$L$17=TRUE,'Raw Data'!C237-'Raw Data'!C$9,"")</f>
        <v>0</v>
      </c>
      <c r="D237">
        <f>IF(Results!$L$18=TRUE,'Raw Data'!D237-'Raw Data'!D$9,"")</f>
        <v>0</v>
      </c>
      <c r="E237" t="str">
        <f>IF(Results!$L$19=TRUE,'Raw Data'!E237-'Raw Data'!E$9,"")</f>
        <v/>
      </c>
      <c r="F237" t="str">
        <f>IF(Results!$L$20=TRUE,'Raw Data'!F237-'Raw Data'!F$9,"")</f>
        <v/>
      </c>
      <c r="G237" t="str">
        <f>IF(Results!$L$21=TRUE,'Raw Data'!G237-'Raw Data'!G$9,"")</f>
        <v/>
      </c>
      <c r="H237" t="str">
        <f>IF(Results!$L$22=TRUE,'Raw Data'!H237-'Raw Data'!H$9,"")</f>
        <v/>
      </c>
      <c r="I237" t="str">
        <f>IF(Results!$L$23=TRUE,'Raw Data'!I237-'Raw Data'!I$9,"")</f>
        <v/>
      </c>
      <c r="J237" t="str">
        <f>IF(Results!$L$24=TRUE,'Raw Data'!J237-'Raw Data'!J$9,"")</f>
        <v/>
      </c>
      <c r="K237" t="str">
        <f>IF(Results!$L$25=TRUE,'Raw Data'!K237-'Raw Data'!K$9,"")</f>
        <v/>
      </c>
      <c r="L237" t="str">
        <f>IF(Results!$L$26=TRUE,'Raw Data'!L237-'Raw Data'!L$9,"")</f>
        <v/>
      </c>
      <c r="M237" t="str">
        <f>IF(Results!$L$27=TRUE,'Raw Data'!M237-'Raw Data'!M$9,"")</f>
        <v/>
      </c>
      <c r="N237" t="str">
        <f>IF(Results!$L$28=TRUE,'Raw Data'!N237-'Raw Data'!N$9,"")</f>
        <v/>
      </c>
      <c r="O237" t="str">
        <f>IF(Results!$L$29=TRUE,'Raw Data'!O237-'Raw Data'!O$9,"")</f>
        <v/>
      </c>
      <c r="P237" t="str">
        <f>IF(Results!$L$30=TRUE,'Raw Data'!P237-'Raw Data'!P$9,"")</f>
        <v/>
      </c>
      <c r="Q237" t="str">
        <f>IF(Results!$L$31=TRUE,'Raw Data'!Q237-'Raw Data'!Q$9,"")</f>
        <v/>
      </c>
      <c r="R237" t="str">
        <f>IF(Results!$L$32=TRUE,'Raw Data'!R237-'Raw Data'!R$9,"")</f>
        <v/>
      </c>
      <c r="S237" t="str">
        <f>IF(Results!$L$33=TRUE,'Raw Data'!S237-'Raw Data'!S$9,"")</f>
        <v/>
      </c>
      <c r="T237" t="str">
        <f>IF(Results!$L$34=TRUE,'Raw Data'!T237-'Raw Data'!T$9,"")</f>
        <v/>
      </c>
      <c r="U237" t="str">
        <f>IF(Results!$L$35=TRUE,'Raw Data'!U237-'Raw Data'!U$9,"")</f>
        <v/>
      </c>
      <c r="V237" t="str">
        <f>IF(Results!$L$36=TRUE,'Raw Data'!V237-'Raw Data'!V$9,"")</f>
        <v/>
      </c>
      <c r="W237" t="str">
        <f>IF(Results!$L$37=TRUE,'Raw Data'!W237-'Raw Data'!W$9,"")</f>
        <v/>
      </c>
      <c r="X237" t="str">
        <f>IF(Results!$L$38=TRUE,'Raw Data'!X237-'Raw Data'!X$9,"")</f>
        <v/>
      </c>
      <c r="Y237" t="str">
        <f>IF(Results!$L$39=TRUE,'Raw Data'!Y237-'Raw Data'!Y$9,"")</f>
        <v/>
      </c>
      <c r="Z237" t="str">
        <f>IF(Results!$L$40=TRUE,'Raw Data'!Z237-'Raw Data'!Z$9,"")</f>
        <v/>
      </c>
      <c r="AA237" t="str">
        <f>IF(Results!$L$41=TRUE,'Raw Data'!AA237-'Raw Data'!AA$9,"")</f>
        <v/>
      </c>
      <c r="AB237" t="str">
        <f>IF(Results!$L$42=TRUE,'Raw Data'!AB237-'Raw Data'!AB$9,"")</f>
        <v/>
      </c>
      <c r="AC237" t="str">
        <f>IF(Results!$L$43=TRUE,'Raw Data'!AC237-'Raw Data'!AC$9,"")</f>
        <v/>
      </c>
      <c r="AD237" t="str">
        <f>IF(Results!$L$44=TRUE,'Raw Data'!AD237-'Raw Data'!AD$9,"")</f>
        <v/>
      </c>
      <c r="AE237" t="str">
        <f>IF(Results!$L$45=TRUE,'Raw Data'!AE237-'Raw Data'!AE$9,"")</f>
        <v/>
      </c>
      <c r="AF237" t="str">
        <f>IF(Results!$L$46=TRUE,'Raw Data'!AF237-'Raw Data'!AF$9,"")</f>
        <v/>
      </c>
      <c r="AG237" t="str">
        <f>IF(Results!$L$47=TRUE,'Raw Data'!AG237-'Raw Data'!AG$9,"")</f>
        <v/>
      </c>
      <c r="AH237" t="str">
        <f>IF(Results!$L$48=TRUE,'Raw Data'!AH237-'Raw Data'!AH$9,"")</f>
        <v/>
      </c>
      <c r="AI237" t="str">
        <f>IF(Results!$L$49=TRUE,'Raw Data'!AI237-'Raw Data'!AI$9,"")</f>
        <v/>
      </c>
      <c r="AJ237" t="str">
        <f>IF(Results!$L$50=TRUE,'Raw Data'!AJ237-'Raw Data'!AJ$9,"")</f>
        <v/>
      </c>
      <c r="AK237" t="str">
        <f>IF(Results!$L$51=TRUE,'Raw Data'!AK237-'Raw Data'!AK$9,"")</f>
        <v/>
      </c>
      <c r="AL237" t="str">
        <f>IF(Results!$L$52=TRUE,'Raw Data'!AL237-'Raw Data'!AL$9,"")</f>
        <v/>
      </c>
      <c r="AM237" t="str">
        <f>IF(Results!$L$53=TRUE,'Raw Data'!AM237-'Raw Data'!AM$9,"")</f>
        <v/>
      </c>
      <c r="AN237" t="str">
        <f>IF(Results!$L$54=TRUE,'Raw Data'!AN237-'Raw Data'!AN$9,"")</f>
        <v/>
      </c>
      <c r="AO237" t="str">
        <f>IF(Results!$L$55=TRUE,'Raw Data'!AO237-'Raw Data'!AO$9,"")</f>
        <v/>
      </c>
      <c r="AP237" s="9" t="str">
        <f>IF(Results!$L$56=TRUE,'Raw Data'!AP237-'Raw Data'!AP$9,"")</f>
        <v/>
      </c>
    </row>
    <row r="238" spans="2:42" ht="15.75" thickBot="1" x14ac:dyDescent="0.3">
      <c r="B238" s="1">
        <v>230</v>
      </c>
      <c r="C238" s="8">
        <f>IF(Results!$L$17=TRUE,'Raw Data'!C238-'Raw Data'!C$9,"")</f>
        <v>0</v>
      </c>
      <c r="D238">
        <f>IF(Results!$L$18=TRUE,'Raw Data'!D238-'Raw Data'!D$9,"")</f>
        <v>0</v>
      </c>
      <c r="E238" t="str">
        <f>IF(Results!$L$19=TRUE,'Raw Data'!E238-'Raw Data'!E$9,"")</f>
        <v/>
      </c>
      <c r="F238" t="str">
        <f>IF(Results!$L$20=TRUE,'Raw Data'!F238-'Raw Data'!F$9,"")</f>
        <v/>
      </c>
      <c r="G238" t="str">
        <f>IF(Results!$L$21=TRUE,'Raw Data'!G238-'Raw Data'!G$9,"")</f>
        <v/>
      </c>
      <c r="H238" t="str">
        <f>IF(Results!$L$22=TRUE,'Raw Data'!H238-'Raw Data'!H$9,"")</f>
        <v/>
      </c>
      <c r="I238" t="str">
        <f>IF(Results!$L$23=TRUE,'Raw Data'!I238-'Raw Data'!I$9,"")</f>
        <v/>
      </c>
      <c r="J238" t="str">
        <f>IF(Results!$L$24=TRUE,'Raw Data'!J238-'Raw Data'!J$9,"")</f>
        <v/>
      </c>
      <c r="K238" t="str">
        <f>IF(Results!$L$25=TRUE,'Raw Data'!K238-'Raw Data'!K$9,"")</f>
        <v/>
      </c>
      <c r="L238" t="str">
        <f>IF(Results!$L$26=TRUE,'Raw Data'!L238-'Raw Data'!L$9,"")</f>
        <v/>
      </c>
      <c r="M238" t="str">
        <f>IF(Results!$L$27=TRUE,'Raw Data'!M238-'Raw Data'!M$9,"")</f>
        <v/>
      </c>
      <c r="N238" t="str">
        <f>IF(Results!$L$28=TRUE,'Raw Data'!N238-'Raw Data'!N$9,"")</f>
        <v/>
      </c>
      <c r="O238" t="str">
        <f>IF(Results!$L$29=TRUE,'Raw Data'!O238-'Raw Data'!O$9,"")</f>
        <v/>
      </c>
      <c r="P238" t="str">
        <f>IF(Results!$L$30=TRUE,'Raw Data'!P238-'Raw Data'!P$9,"")</f>
        <v/>
      </c>
      <c r="Q238" t="str">
        <f>IF(Results!$L$31=TRUE,'Raw Data'!Q238-'Raw Data'!Q$9,"")</f>
        <v/>
      </c>
      <c r="R238" t="str">
        <f>IF(Results!$L$32=TRUE,'Raw Data'!R238-'Raw Data'!R$9,"")</f>
        <v/>
      </c>
      <c r="S238" t="str">
        <f>IF(Results!$L$33=TRUE,'Raw Data'!S238-'Raw Data'!S$9,"")</f>
        <v/>
      </c>
      <c r="T238" t="str">
        <f>IF(Results!$L$34=TRUE,'Raw Data'!T238-'Raw Data'!T$9,"")</f>
        <v/>
      </c>
      <c r="U238" t="str">
        <f>IF(Results!$L$35=TRUE,'Raw Data'!U238-'Raw Data'!U$9,"")</f>
        <v/>
      </c>
      <c r="V238" t="str">
        <f>IF(Results!$L$36=TRUE,'Raw Data'!V238-'Raw Data'!V$9,"")</f>
        <v/>
      </c>
      <c r="W238" t="str">
        <f>IF(Results!$L$37=TRUE,'Raw Data'!W238-'Raw Data'!W$9,"")</f>
        <v/>
      </c>
      <c r="X238" t="str">
        <f>IF(Results!$L$38=TRUE,'Raw Data'!X238-'Raw Data'!X$9,"")</f>
        <v/>
      </c>
      <c r="Y238" t="str">
        <f>IF(Results!$L$39=TRUE,'Raw Data'!Y238-'Raw Data'!Y$9,"")</f>
        <v/>
      </c>
      <c r="Z238" t="str">
        <f>IF(Results!$L$40=TRUE,'Raw Data'!Z238-'Raw Data'!Z$9,"")</f>
        <v/>
      </c>
      <c r="AA238" t="str">
        <f>IF(Results!$L$41=TRUE,'Raw Data'!AA238-'Raw Data'!AA$9,"")</f>
        <v/>
      </c>
      <c r="AB238" t="str">
        <f>IF(Results!$L$42=TRUE,'Raw Data'!AB238-'Raw Data'!AB$9,"")</f>
        <v/>
      </c>
      <c r="AC238" t="str">
        <f>IF(Results!$L$43=TRUE,'Raw Data'!AC238-'Raw Data'!AC$9,"")</f>
        <v/>
      </c>
      <c r="AD238" t="str">
        <f>IF(Results!$L$44=TRUE,'Raw Data'!AD238-'Raw Data'!AD$9,"")</f>
        <v/>
      </c>
      <c r="AE238" t="str">
        <f>IF(Results!$L$45=TRUE,'Raw Data'!AE238-'Raw Data'!AE$9,"")</f>
        <v/>
      </c>
      <c r="AF238" t="str">
        <f>IF(Results!$L$46=TRUE,'Raw Data'!AF238-'Raw Data'!AF$9,"")</f>
        <v/>
      </c>
      <c r="AG238" t="str">
        <f>IF(Results!$L$47=TRUE,'Raw Data'!AG238-'Raw Data'!AG$9,"")</f>
        <v/>
      </c>
      <c r="AH238" t="str">
        <f>IF(Results!$L$48=TRUE,'Raw Data'!AH238-'Raw Data'!AH$9,"")</f>
        <v/>
      </c>
      <c r="AI238" t="str">
        <f>IF(Results!$L$49=TRUE,'Raw Data'!AI238-'Raw Data'!AI$9,"")</f>
        <v/>
      </c>
      <c r="AJ238" t="str">
        <f>IF(Results!$L$50=TRUE,'Raw Data'!AJ238-'Raw Data'!AJ$9,"")</f>
        <v/>
      </c>
      <c r="AK238" t="str">
        <f>IF(Results!$L$51=TRUE,'Raw Data'!AK238-'Raw Data'!AK$9,"")</f>
        <v/>
      </c>
      <c r="AL238" t="str">
        <f>IF(Results!$L$52=TRUE,'Raw Data'!AL238-'Raw Data'!AL$9,"")</f>
        <v/>
      </c>
      <c r="AM238" t="str">
        <f>IF(Results!$L$53=TRUE,'Raw Data'!AM238-'Raw Data'!AM$9,"")</f>
        <v/>
      </c>
      <c r="AN238" t="str">
        <f>IF(Results!$L$54=TRUE,'Raw Data'!AN238-'Raw Data'!AN$9,"")</f>
        <v/>
      </c>
      <c r="AO238" t="str">
        <f>IF(Results!$L$55=TRUE,'Raw Data'!AO238-'Raw Data'!AO$9,"")</f>
        <v/>
      </c>
      <c r="AP238" s="9" t="str">
        <f>IF(Results!$L$56=TRUE,'Raw Data'!AP238-'Raw Data'!AP$9,"")</f>
        <v/>
      </c>
    </row>
    <row r="239" spans="2:42" ht="15.75" thickBot="1" x14ac:dyDescent="0.3">
      <c r="B239" s="1">
        <v>231</v>
      </c>
      <c r="C239" s="8">
        <f>IF(Results!$L$17=TRUE,'Raw Data'!C239-'Raw Data'!C$9,"")</f>
        <v>0</v>
      </c>
      <c r="D239">
        <f>IF(Results!$L$18=TRUE,'Raw Data'!D239-'Raw Data'!D$9,"")</f>
        <v>0</v>
      </c>
      <c r="E239" t="str">
        <f>IF(Results!$L$19=TRUE,'Raw Data'!E239-'Raw Data'!E$9,"")</f>
        <v/>
      </c>
      <c r="F239" t="str">
        <f>IF(Results!$L$20=TRUE,'Raw Data'!F239-'Raw Data'!F$9,"")</f>
        <v/>
      </c>
      <c r="G239" t="str">
        <f>IF(Results!$L$21=TRUE,'Raw Data'!G239-'Raw Data'!G$9,"")</f>
        <v/>
      </c>
      <c r="H239" t="str">
        <f>IF(Results!$L$22=TRUE,'Raw Data'!H239-'Raw Data'!H$9,"")</f>
        <v/>
      </c>
      <c r="I239" t="str">
        <f>IF(Results!$L$23=TRUE,'Raw Data'!I239-'Raw Data'!I$9,"")</f>
        <v/>
      </c>
      <c r="J239" t="str">
        <f>IF(Results!$L$24=TRUE,'Raw Data'!J239-'Raw Data'!J$9,"")</f>
        <v/>
      </c>
      <c r="K239" t="str">
        <f>IF(Results!$L$25=TRUE,'Raw Data'!K239-'Raw Data'!K$9,"")</f>
        <v/>
      </c>
      <c r="L239" t="str">
        <f>IF(Results!$L$26=TRUE,'Raw Data'!L239-'Raw Data'!L$9,"")</f>
        <v/>
      </c>
      <c r="M239" t="str">
        <f>IF(Results!$L$27=TRUE,'Raw Data'!M239-'Raw Data'!M$9,"")</f>
        <v/>
      </c>
      <c r="N239" t="str">
        <f>IF(Results!$L$28=TRUE,'Raw Data'!N239-'Raw Data'!N$9,"")</f>
        <v/>
      </c>
      <c r="O239" t="str">
        <f>IF(Results!$L$29=TRUE,'Raw Data'!O239-'Raw Data'!O$9,"")</f>
        <v/>
      </c>
      <c r="P239" t="str">
        <f>IF(Results!$L$30=TRUE,'Raw Data'!P239-'Raw Data'!P$9,"")</f>
        <v/>
      </c>
      <c r="Q239" t="str">
        <f>IF(Results!$L$31=TRUE,'Raw Data'!Q239-'Raw Data'!Q$9,"")</f>
        <v/>
      </c>
      <c r="R239" t="str">
        <f>IF(Results!$L$32=TRUE,'Raw Data'!R239-'Raw Data'!R$9,"")</f>
        <v/>
      </c>
      <c r="S239" t="str">
        <f>IF(Results!$L$33=TRUE,'Raw Data'!S239-'Raw Data'!S$9,"")</f>
        <v/>
      </c>
      <c r="T239" t="str">
        <f>IF(Results!$L$34=TRUE,'Raw Data'!T239-'Raw Data'!T$9,"")</f>
        <v/>
      </c>
      <c r="U239" t="str">
        <f>IF(Results!$L$35=TRUE,'Raw Data'!U239-'Raw Data'!U$9,"")</f>
        <v/>
      </c>
      <c r="V239" t="str">
        <f>IF(Results!$L$36=TRUE,'Raw Data'!V239-'Raw Data'!V$9,"")</f>
        <v/>
      </c>
      <c r="W239" t="str">
        <f>IF(Results!$L$37=TRUE,'Raw Data'!W239-'Raw Data'!W$9,"")</f>
        <v/>
      </c>
      <c r="X239" t="str">
        <f>IF(Results!$L$38=TRUE,'Raw Data'!X239-'Raw Data'!X$9,"")</f>
        <v/>
      </c>
      <c r="Y239" t="str">
        <f>IF(Results!$L$39=TRUE,'Raw Data'!Y239-'Raw Data'!Y$9,"")</f>
        <v/>
      </c>
      <c r="Z239" t="str">
        <f>IF(Results!$L$40=TRUE,'Raw Data'!Z239-'Raw Data'!Z$9,"")</f>
        <v/>
      </c>
      <c r="AA239" t="str">
        <f>IF(Results!$L$41=TRUE,'Raw Data'!AA239-'Raw Data'!AA$9,"")</f>
        <v/>
      </c>
      <c r="AB239" t="str">
        <f>IF(Results!$L$42=TRUE,'Raw Data'!AB239-'Raw Data'!AB$9,"")</f>
        <v/>
      </c>
      <c r="AC239" t="str">
        <f>IF(Results!$L$43=TRUE,'Raw Data'!AC239-'Raw Data'!AC$9,"")</f>
        <v/>
      </c>
      <c r="AD239" t="str">
        <f>IF(Results!$L$44=TRUE,'Raw Data'!AD239-'Raw Data'!AD$9,"")</f>
        <v/>
      </c>
      <c r="AE239" t="str">
        <f>IF(Results!$L$45=TRUE,'Raw Data'!AE239-'Raw Data'!AE$9,"")</f>
        <v/>
      </c>
      <c r="AF239" t="str">
        <f>IF(Results!$L$46=TRUE,'Raw Data'!AF239-'Raw Data'!AF$9,"")</f>
        <v/>
      </c>
      <c r="AG239" t="str">
        <f>IF(Results!$L$47=TRUE,'Raw Data'!AG239-'Raw Data'!AG$9,"")</f>
        <v/>
      </c>
      <c r="AH239" t="str">
        <f>IF(Results!$L$48=TRUE,'Raw Data'!AH239-'Raw Data'!AH$9,"")</f>
        <v/>
      </c>
      <c r="AI239" t="str">
        <f>IF(Results!$L$49=TRUE,'Raw Data'!AI239-'Raw Data'!AI$9,"")</f>
        <v/>
      </c>
      <c r="AJ239" t="str">
        <f>IF(Results!$L$50=TRUE,'Raw Data'!AJ239-'Raw Data'!AJ$9,"")</f>
        <v/>
      </c>
      <c r="AK239" t="str">
        <f>IF(Results!$L$51=TRUE,'Raw Data'!AK239-'Raw Data'!AK$9,"")</f>
        <v/>
      </c>
      <c r="AL239" t="str">
        <f>IF(Results!$L$52=TRUE,'Raw Data'!AL239-'Raw Data'!AL$9,"")</f>
        <v/>
      </c>
      <c r="AM239" t="str">
        <f>IF(Results!$L$53=TRUE,'Raw Data'!AM239-'Raw Data'!AM$9,"")</f>
        <v/>
      </c>
      <c r="AN239" t="str">
        <f>IF(Results!$L$54=TRUE,'Raw Data'!AN239-'Raw Data'!AN$9,"")</f>
        <v/>
      </c>
      <c r="AO239" t="str">
        <f>IF(Results!$L$55=TRUE,'Raw Data'!AO239-'Raw Data'!AO$9,"")</f>
        <v/>
      </c>
      <c r="AP239" s="9" t="str">
        <f>IF(Results!$L$56=TRUE,'Raw Data'!AP239-'Raw Data'!AP$9,"")</f>
        <v/>
      </c>
    </row>
    <row r="240" spans="2:42" ht="15.75" thickBot="1" x14ac:dyDescent="0.3">
      <c r="B240" s="1">
        <v>232</v>
      </c>
      <c r="C240" s="8">
        <f>IF(Results!$L$17=TRUE,'Raw Data'!C240-'Raw Data'!C$9,"")</f>
        <v>0</v>
      </c>
      <c r="D240">
        <f>IF(Results!$L$18=TRUE,'Raw Data'!D240-'Raw Data'!D$9,"")</f>
        <v>0</v>
      </c>
      <c r="E240" t="str">
        <f>IF(Results!$L$19=TRUE,'Raw Data'!E240-'Raw Data'!E$9,"")</f>
        <v/>
      </c>
      <c r="F240" t="str">
        <f>IF(Results!$L$20=TRUE,'Raw Data'!F240-'Raw Data'!F$9,"")</f>
        <v/>
      </c>
      <c r="G240" t="str">
        <f>IF(Results!$L$21=TRUE,'Raw Data'!G240-'Raw Data'!G$9,"")</f>
        <v/>
      </c>
      <c r="H240" t="str">
        <f>IF(Results!$L$22=TRUE,'Raw Data'!H240-'Raw Data'!H$9,"")</f>
        <v/>
      </c>
      <c r="I240" t="str">
        <f>IF(Results!$L$23=TRUE,'Raw Data'!I240-'Raw Data'!I$9,"")</f>
        <v/>
      </c>
      <c r="J240" t="str">
        <f>IF(Results!$L$24=TRUE,'Raw Data'!J240-'Raw Data'!J$9,"")</f>
        <v/>
      </c>
      <c r="K240" t="str">
        <f>IF(Results!$L$25=TRUE,'Raw Data'!K240-'Raw Data'!K$9,"")</f>
        <v/>
      </c>
      <c r="L240" t="str">
        <f>IF(Results!$L$26=TRUE,'Raw Data'!L240-'Raw Data'!L$9,"")</f>
        <v/>
      </c>
      <c r="M240" t="str">
        <f>IF(Results!$L$27=TRUE,'Raw Data'!M240-'Raw Data'!M$9,"")</f>
        <v/>
      </c>
      <c r="N240" t="str">
        <f>IF(Results!$L$28=TRUE,'Raw Data'!N240-'Raw Data'!N$9,"")</f>
        <v/>
      </c>
      <c r="O240" t="str">
        <f>IF(Results!$L$29=TRUE,'Raw Data'!O240-'Raw Data'!O$9,"")</f>
        <v/>
      </c>
      <c r="P240" t="str">
        <f>IF(Results!$L$30=TRUE,'Raw Data'!P240-'Raw Data'!P$9,"")</f>
        <v/>
      </c>
      <c r="Q240" t="str">
        <f>IF(Results!$L$31=TRUE,'Raw Data'!Q240-'Raw Data'!Q$9,"")</f>
        <v/>
      </c>
      <c r="R240" t="str">
        <f>IF(Results!$L$32=TRUE,'Raw Data'!R240-'Raw Data'!R$9,"")</f>
        <v/>
      </c>
      <c r="S240" t="str">
        <f>IF(Results!$L$33=TRUE,'Raw Data'!S240-'Raw Data'!S$9,"")</f>
        <v/>
      </c>
      <c r="T240" t="str">
        <f>IF(Results!$L$34=TRUE,'Raw Data'!T240-'Raw Data'!T$9,"")</f>
        <v/>
      </c>
      <c r="U240" t="str">
        <f>IF(Results!$L$35=TRUE,'Raw Data'!U240-'Raw Data'!U$9,"")</f>
        <v/>
      </c>
      <c r="V240" t="str">
        <f>IF(Results!$L$36=TRUE,'Raw Data'!V240-'Raw Data'!V$9,"")</f>
        <v/>
      </c>
      <c r="W240" t="str">
        <f>IF(Results!$L$37=TRUE,'Raw Data'!W240-'Raw Data'!W$9,"")</f>
        <v/>
      </c>
      <c r="X240" t="str">
        <f>IF(Results!$L$38=TRUE,'Raw Data'!X240-'Raw Data'!X$9,"")</f>
        <v/>
      </c>
      <c r="Y240" t="str">
        <f>IF(Results!$L$39=TRUE,'Raw Data'!Y240-'Raw Data'!Y$9,"")</f>
        <v/>
      </c>
      <c r="Z240" t="str">
        <f>IF(Results!$L$40=TRUE,'Raw Data'!Z240-'Raw Data'!Z$9,"")</f>
        <v/>
      </c>
      <c r="AA240" t="str">
        <f>IF(Results!$L$41=TRUE,'Raw Data'!AA240-'Raw Data'!AA$9,"")</f>
        <v/>
      </c>
      <c r="AB240" t="str">
        <f>IF(Results!$L$42=TRUE,'Raw Data'!AB240-'Raw Data'!AB$9,"")</f>
        <v/>
      </c>
      <c r="AC240" t="str">
        <f>IF(Results!$L$43=TRUE,'Raw Data'!AC240-'Raw Data'!AC$9,"")</f>
        <v/>
      </c>
      <c r="AD240" t="str">
        <f>IF(Results!$L$44=TRUE,'Raw Data'!AD240-'Raw Data'!AD$9,"")</f>
        <v/>
      </c>
      <c r="AE240" t="str">
        <f>IF(Results!$L$45=TRUE,'Raw Data'!AE240-'Raw Data'!AE$9,"")</f>
        <v/>
      </c>
      <c r="AF240" t="str">
        <f>IF(Results!$L$46=TRUE,'Raw Data'!AF240-'Raw Data'!AF$9,"")</f>
        <v/>
      </c>
      <c r="AG240" t="str">
        <f>IF(Results!$L$47=TRUE,'Raw Data'!AG240-'Raw Data'!AG$9,"")</f>
        <v/>
      </c>
      <c r="AH240" t="str">
        <f>IF(Results!$L$48=TRUE,'Raw Data'!AH240-'Raw Data'!AH$9,"")</f>
        <v/>
      </c>
      <c r="AI240" t="str">
        <f>IF(Results!$L$49=TRUE,'Raw Data'!AI240-'Raw Data'!AI$9,"")</f>
        <v/>
      </c>
      <c r="AJ240" t="str">
        <f>IF(Results!$L$50=TRUE,'Raw Data'!AJ240-'Raw Data'!AJ$9,"")</f>
        <v/>
      </c>
      <c r="AK240" t="str">
        <f>IF(Results!$L$51=TRUE,'Raw Data'!AK240-'Raw Data'!AK$9,"")</f>
        <v/>
      </c>
      <c r="AL240" t="str">
        <f>IF(Results!$L$52=TRUE,'Raw Data'!AL240-'Raw Data'!AL$9,"")</f>
        <v/>
      </c>
      <c r="AM240" t="str">
        <f>IF(Results!$L$53=TRUE,'Raw Data'!AM240-'Raw Data'!AM$9,"")</f>
        <v/>
      </c>
      <c r="AN240" t="str">
        <f>IF(Results!$L$54=TRUE,'Raw Data'!AN240-'Raw Data'!AN$9,"")</f>
        <v/>
      </c>
      <c r="AO240" t="str">
        <f>IF(Results!$L$55=TRUE,'Raw Data'!AO240-'Raw Data'!AO$9,"")</f>
        <v/>
      </c>
      <c r="AP240" s="9" t="str">
        <f>IF(Results!$L$56=TRUE,'Raw Data'!AP240-'Raw Data'!AP$9,"")</f>
        <v/>
      </c>
    </row>
    <row r="241" spans="2:42" ht="15.75" thickBot="1" x14ac:dyDescent="0.3">
      <c r="B241" s="1">
        <v>233</v>
      </c>
      <c r="C241" s="8">
        <f>IF(Results!$L$17=TRUE,'Raw Data'!C241-'Raw Data'!C$9,"")</f>
        <v>0</v>
      </c>
      <c r="D241">
        <f>IF(Results!$L$18=TRUE,'Raw Data'!D241-'Raw Data'!D$9,"")</f>
        <v>0</v>
      </c>
      <c r="E241" t="str">
        <f>IF(Results!$L$19=TRUE,'Raw Data'!E241-'Raw Data'!E$9,"")</f>
        <v/>
      </c>
      <c r="F241" t="str">
        <f>IF(Results!$L$20=TRUE,'Raw Data'!F241-'Raw Data'!F$9,"")</f>
        <v/>
      </c>
      <c r="G241" t="str">
        <f>IF(Results!$L$21=TRUE,'Raw Data'!G241-'Raw Data'!G$9,"")</f>
        <v/>
      </c>
      <c r="H241" t="str">
        <f>IF(Results!$L$22=TRUE,'Raw Data'!H241-'Raw Data'!H$9,"")</f>
        <v/>
      </c>
      <c r="I241" t="str">
        <f>IF(Results!$L$23=TRUE,'Raw Data'!I241-'Raw Data'!I$9,"")</f>
        <v/>
      </c>
      <c r="J241" t="str">
        <f>IF(Results!$L$24=TRUE,'Raw Data'!J241-'Raw Data'!J$9,"")</f>
        <v/>
      </c>
      <c r="K241" t="str">
        <f>IF(Results!$L$25=TRUE,'Raw Data'!K241-'Raw Data'!K$9,"")</f>
        <v/>
      </c>
      <c r="L241" t="str">
        <f>IF(Results!$L$26=TRUE,'Raw Data'!L241-'Raw Data'!L$9,"")</f>
        <v/>
      </c>
      <c r="M241" t="str">
        <f>IF(Results!$L$27=TRUE,'Raw Data'!M241-'Raw Data'!M$9,"")</f>
        <v/>
      </c>
      <c r="N241" t="str">
        <f>IF(Results!$L$28=TRUE,'Raw Data'!N241-'Raw Data'!N$9,"")</f>
        <v/>
      </c>
      <c r="O241" t="str">
        <f>IF(Results!$L$29=TRUE,'Raw Data'!O241-'Raw Data'!O$9,"")</f>
        <v/>
      </c>
      <c r="P241" t="str">
        <f>IF(Results!$L$30=TRUE,'Raw Data'!P241-'Raw Data'!P$9,"")</f>
        <v/>
      </c>
      <c r="Q241" t="str">
        <f>IF(Results!$L$31=TRUE,'Raw Data'!Q241-'Raw Data'!Q$9,"")</f>
        <v/>
      </c>
      <c r="R241" t="str">
        <f>IF(Results!$L$32=TRUE,'Raw Data'!R241-'Raw Data'!R$9,"")</f>
        <v/>
      </c>
      <c r="S241" t="str">
        <f>IF(Results!$L$33=TRUE,'Raw Data'!S241-'Raw Data'!S$9,"")</f>
        <v/>
      </c>
      <c r="T241" t="str">
        <f>IF(Results!$L$34=TRUE,'Raw Data'!T241-'Raw Data'!T$9,"")</f>
        <v/>
      </c>
      <c r="U241" t="str">
        <f>IF(Results!$L$35=TRUE,'Raw Data'!U241-'Raw Data'!U$9,"")</f>
        <v/>
      </c>
      <c r="V241" t="str">
        <f>IF(Results!$L$36=TRUE,'Raw Data'!V241-'Raw Data'!V$9,"")</f>
        <v/>
      </c>
      <c r="W241" t="str">
        <f>IF(Results!$L$37=TRUE,'Raw Data'!W241-'Raw Data'!W$9,"")</f>
        <v/>
      </c>
      <c r="X241" t="str">
        <f>IF(Results!$L$38=TRUE,'Raw Data'!X241-'Raw Data'!X$9,"")</f>
        <v/>
      </c>
      <c r="Y241" t="str">
        <f>IF(Results!$L$39=TRUE,'Raw Data'!Y241-'Raw Data'!Y$9,"")</f>
        <v/>
      </c>
      <c r="Z241" t="str">
        <f>IF(Results!$L$40=TRUE,'Raw Data'!Z241-'Raw Data'!Z$9,"")</f>
        <v/>
      </c>
      <c r="AA241" t="str">
        <f>IF(Results!$L$41=TRUE,'Raw Data'!AA241-'Raw Data'!AA$9,"")</f>
        <v/>
      </c>
      <c r="AB241" t="str">
        <f>IF(Results!$L$42=TRUE,'Raw Data'!AB241-'Raw Data'!AB$9,"")</f>
        <v/>
      </c>
      <c r="AC241" t="str">
        <f>IF(Results!$L$43=TRUE,'Raw Data'!AC241-'Raw Data'!AC$9,"")</f>
        <v/>
      </c>
      <c r="AD241" t="str">
        <f>IF(Results!$L$44=TRUE,'Raw Data'!AD241-'Raw Data'!AD$9,"")</f>
        <v/>
      </c>
      <c r="AE241" t="str">
        <f>IF(Results!$L$45=TRUE,'Raw Data'!AE241-'Raw Data'!AE$9,"")</f>
        <v/>
      </c>
      <c r="AF241" t="str">
        <f>IF(Results!$L$46=TRUE,'Raw Data'!AF241-'Raw Data'!AF$9,"")</f>
        <v/>
      </c>
      <c r="AG241" t="str">
        <f>IF(Results!$L$47=TRUE,'Raw Data'!AG241-'Raw Data'!AG$9,"")</f>
        <v/>
      </c>
      <c r="AH241" t="str">
        <f>IF(Results!$L$48=TRUE,'Raw Data'!AH241-'Raw Data'!AH$9,"")</f>
        <v/>
      </c>
      <c r="AI241" t="str">
        <f>IF(Results!$L$49=TRUE,'Raw Data'!AI241-'Raw Data'!AI$9,"")</f>
        <v/>
      </c>
      <c r="AJ241" t="str">
        <f>IF(Results!$L$50=TRUE,'Raw Data'!AJ241-'Raw Data'!AJ$9,"")</f>
        <v/>
      </c>
      <c r="AK241" t="str">
        <f>IF(Results!$L$51=TRUE,'Raw Data'!AK241-'Raw Data'!AK$9,"")</f>
        <v/>
      </c>
      <c r="AL241" t="str">
        <f>IF(Results!$L$52=TRUE,'Raw Data'!AL241-'Raw Data'!AL$9,"")</f>
        <v/>
      </c>
      <c r="AM241" t="str">
        <f>IF(Results!$L$53=TRUE,'Raw Data'!AM241-'Raw Data'!AM$9,"")</f>
        <v/>
      </c>
      <c r="AN241" t="str">
        <f>IF(Results!$L$54=TRUE,'Raw Data'!AN241-'Raw Data'!AN$9,"")</f>
        <v/>
      </c>
      <c r="AO241" t="str">
        <f>IF(Results!$L$55=TRUE,'Raw Data'!AO241-'Raw Data'!AO$9,"")</f>
        <v/>
      </c>
      <c r="AP241" s="9" t="str">
        <f>IF(Results!$L$56=TRUE,'Raw Data'!AP241-'Raw Data'!AP$9,"")</f>
        <v/>
      </c>
    </row>
    <row r="242" spans="2:42" ht="15.75" thickBot="1" x14ac:dyDescent="0.3">
      <c r="B242" s="1">
        <v>234</v>
      </c>
      <c r="C242" s="8">
        <f>IF(Results!$L$17=TRUE,'Raw Data'!C242-'Raw Data'!C$9,"")</f>
        <v>0</v>
      </c>
      <c r="D242">
        <f>IF(Results!$L$18=TRUE,'Raw Data'!D242-'Raw Data'!D$9,"")</f>
        <v>0</v>
      </c>
      <c r="E242" t="str">
        <f>IF(Results!$L$19=TRUE,'Raw Data'!E242-'Raw Data'!E$9,"")</f>
        <v/>
      </c>
      <c r="F242" t="str">
        <f>IF(Results!$L$20=TRUE,'Raw Data'!F242-'Raw Data'!F$9,"")</f>
        <v/>
      </c>
      <c r="G242" t="str">
        <f>IF(Results!$L$21=TRUE,'Raw Data'!G242-'Raw Data'!G$9,"")</f>
        <v/>
      </c>
      <c r="H242" t="str">
        <f>IF(Results!$L$22=TRUE,'Raw Data'!H242-'Raw Data'!H$9,"")</f>
        <v/>
      </c>
      <c r="I242" t="str">
        <f>IF(Results!$L$23=TRUE,'Raw Data'!I242-'Raw Data'!I$9,"")</f>
        <v/>
      </c>
      <c r="J242" t="str">
        <f>IF(Results!$L$24=TRUE,'Raw Data'!J242-'Raw Data'!J$9,"")</f>
        <v/>
      </c>
      <c r="K242" t="str">
        <f>IF(Results!$L$25=TRUE,'Raw Data'!K242-'Raw Data'!K$9,"")</f>
        <v/>
      </c>
      <c r="L242" t="str">
        <f>IF(Results!$L$26=TRUE,'Raw Data'!L242-'Raw Data'!L$9,"")</f>
        <v/>
      </c>
      <c r="M242" t="str">
        <f>IF(Results!$L$27=TRUE,'Raw Data'!M242-'Raw Data'!M$9,"")</f>
        <v/>
      </c>
      <c r="N242" t="str">
        <f>IF(Results!$L$28=TRUE,'Raw Data'!N242-'Raw Data'!N$9,"")</f>
        <v/>
      </c>
      <c r="O242" t="str">
        <f>IF(Results!$L$29=TRUE,'Raw Data'!O242-'Raw Data'!O$9,"")</f>
        <v/>
      </c>
      <c r="P242" t="str">
        <f>IF(Results!$L$30=TRUE,'Raw Data'!P242-'Raw Data'!P$9,"")</f>
        <v/>
      </c>
      <c r="Q242" t="str">
        <f>IF(Results!$L$31=TRUE,'Raw Data'!Q242-'Raw Data'!Q$9,"")</f>
        <v/>
      </c>
      <c r="R242" t="str">
        <f>IF(Results!$L$32=TRUE,'Raw Data'!R242-'Raw Data'!R$9,"")</f>
        <v/>
      </c>
      <c r="S242" t="str">
        <f>IF(Results!$L$33=TRUE,'Raw Data'!S242-'Raw Data'!S$9,"")</f>
        <v/>
      </c>
      <c r="T242" t="str">
        <f>IF(Results!$L$34=TRUE,'Raw Data'!T242-'Raw Data'!T$9,"")</f>
        <v/>
      </c>
      <c r="U242" t="str">
        <f>IF(Results!$L$35=TRUE,'Raw Data'!U242-'Raw Data'!U$9,"")</f>
        <v/>
      </c>
      <c r="V242" t="str">
        <f>IF(Results!$L$36=TRUE,'Raw Data'!V242-'Raw Data'!V$9,"")</f>
        <v/>
      </c>
      <c r="W242" t="str">
        <f>IF(Results!$L$37=TRUE,'Raw Data'!W242-'Raw Data'!W$9,"")</f>
        <v/>
      </c>
      <c r="X242" t="str">
        <f>IF(Results!$L$38=TRUE,'Raw Data'!X242-'Raw Data'!X$9,"")</f>
        <v/>
      </c>
      <c r="Y242" t="str">
        <f>IF(Results!$L$39=TRUE,'Raw Data'!Y242-'Raw Data'!Y$9,"")</f>
        <v/>
      </c>
      <c r="Z242" t="str">
        <f>IF(Results!$L$40=TRUE,'Raw Data'!Z242-'Raw Data'!Z$9,"")</f>
        <v/>
      </c>
      <c r="AA242" t="str">
        <f>IF(Results!$L$41=TRUE,'Raw Data'!AA242-'Raw Data'!AA$9,"")</f>
        <v/>
      </c>
      <c r="AB242" t="str">
        <f>IF(Results!$L$42=TRUE,'Raw Data'!AB242-'Raw Data'!AB$9,"")</f>
        <v/>
      </c>
      <c r="AC242" t="str">
        <f>IF(Results!$L$43=TRUE,'Raw Data'!AC242-'Raw Data'!AC$9,"")</f>
        <v/>
      </c>
      <c r="AD242" t="str">
        <f>IF(Results!$L$44=TRUE,'Raw Data'!AD242-'Raw Data'!AD$9,"")</f>
        <v/>
      </c>
      <c r="AE242" t="str">
        <f>IF(Results!$L$45=TRUE,'Raw Data'!AE242-'Raw Data'!AE$9,"")</f>
        <v/>
      </c>
      <c r="AF242" t="str">
        <f>IF(Results!$L$46=TRUE,'Raw Data'!AF242-'Raw Data'!AF$9,"")</f>
        <v/>
      </c>
      <c r="AG242" t="str">
        <f>IF(Results!$L$47=TRUE,'Raw Data'!AG242-'Raw Data'!AG$9,"")</f>
        <v/>
      </c>
      <c r="AH242" t="str">
        <f>IF(Results!$L$48=TRUE,'Raw Data'!AH242-'Raw Data'!AH$9,"")</f>
        <v/>
      </c>
      <c r="AI242" t="str">
        <f>IF(Results!$L$49=TRUE,'Raw Data'!AI242-'Raw Data'!AI$9,"")</f>
        <v/>
      </c>
      <c r="AJ242" t="str">
        <f>IF(Results!$L$50=TRUE,'Raw Data'!AJ242-'Raw Data'!AJ$9,"")</f>
        <v/>
      </c>
      <c r="AK242" t="str">
        <f>IF(Results!$L$51=TRUE,'Raw Data'!AK242-'Raw Data'!AK$9,"")</f>
        <v/>
      </c>
      <c r="AL242" t="str">
        <f>IF(Results!$L$52=TRUE,'Raw Data'!AL242-'Raw Data'!AL$9,"")</f>
        <v/>
      </c>
      <c r="AM242" t="str">
        <f>IF(Results!$L$53=TRUE,'Raw Data'!AM242-'Raw Data'!AM$9,"")</f>
        <v/>
      </c>
      <c r="AN242" t="str">
        <f>IF(Results!$L$54=TRUE,'Raw Data'!AN242-'Raw Data'!AN$9,"")</f>
        <v/>
      </c>
      <c r="AO242" t="str">
        <f>IF(Results!$L$55=TRUE,'Raw Data'!AO242-'Raw Data'!AO$9,"")</f>
        <v/>
      </c>
      <c r="AP242" s="9" t="str">
        <f>IF(Results!$L$56=TRUE,'Raw Data'!AP242-'Raw Data'!AP$9,"")</f>
        <v/>
      </c>
    </row>
    <row r="243" spans="2:42" ht="15.75" thickBot="1" x14ac:dyDescent="0.3">
      <c r="B243" s="1">
        <v>235</v>
      </c>
      <c r="C243" s="8">
        <f>IF(Results!$L$17=TRUE,'Raw Data'!C243-'Raw Data'!C$9,"")</f>
        <v>0</v>
      </c>
      <c r="D243">
        <f>IF(Results!$L$18=TRUE,'Raw Data'!D243-'Raw Data'!D$9,"")</f>
        <v>0</v>
      </c>
      <c r="E243" t="str">
        <f>IF(Results!$L$19=TRUE,'Raw Data'!E243-'Raw Data'!E$9,"")</f>
        <v/>
      </c>
      <c r="F243" t="str">
        <f>IF(Results!$L$20=TRUE,'Raw Data'!F243-'Raw Data'!F$9,"")</f>
        <v/>
      </c>
      <c r="G243" t="str">
        <f>IF(Results!$L$21=TRUE,'Raw Data'!G243-'Raw Data'!G$9,"")</f>
        <v/>
      </c>
      <c r="H243" t="str">
        <f>IF(Results!$L$22=TRUE,'Raw Data'!H243-'Raw Data'!H$9,"")</f>
        <v/>
      </c>
      <c r="I243" t="str">
        <f>IF(Results!$L$23=TRUE,'Raw Data'!I243-'Raw Data'!I$9,"")</f>
        <v/>
      </c>
      <c r="J243" t="str">
        <f>IF(Results!$L$24=TRUE,'Raw Data'!J243-'Raw Data'!J$9,"")</f>
        <v/>
      </c>
      <c r="K243" t="str">
        <f>IF(Results!$L$25=TRUE,'Raw Data'!K243-'Raw Data'!K$9,"")</f>
        <v/>
      </c>
      <c r="L243" t="str">
        <f>IF(Results!$L$26=TRUE,'Raw Data'!L243-'Raw Data'!L$9,"")</f>
        <v/>
      </c>
      <c r="M243" t="str">
        <f>IF(Results!$L$27=TRUE,'Raw Data'!M243-'Raw Data'!M$9,"")</f>
        <v/>
      </c>
      <c r="N243" t="str">
        <f>IF(Results!$L$28=TRUE,'Raw Data'!N243-'Raw Data'!N$9,"")</f>
        <v/>
      </c>
      <c r="O243" t="str">
        <f>IF(Results!$L$29=TRUE,'Raw Data'!O243-'Raw Data'!O$9,"")</f>
        <v/>
      </c>
      <c r="P243" t="str">
        <f>IF(Results!$L$30=TRUE,'Raw Data'!P243-'Raw Data'!P$9,"")</f>
        <v/>
      </c>
      <c r="Q243" t="str">
        <f>IF(Results!$L$31=TRUE,'Raw Data'!Q243-'Raw Data'!Q$9,"")</f>
        <v/>
      </c>
      <c r="R243" t="str">
        <f>IF(Results!$L$32=TRUE,'Raw Data'!R243-'Raw Data'!R$9,"")</f>
        <v/>
      </c>
      <c r="S243" t="str">
        <f>IF(Results!$L$33=TRUE,'Raw Data'!S243-'Raw Data'!S$9,"")</f>
        <v/>
      </c>
      <c r="T243" t="str">
        <f>IF(Results!$L$34=TRUE,'Raw Data'!T243-'Raw Data'!T$9,"")</f>
        <v/>
      </c>
      <c r="U243" t="str">
        <f>IF(Results!$L$35=TRUE,'Raw Data'!U243-'Raw Data'!U$9,"")</f>
        <v/>
      </c>
      <c r="V243" t="str">
        <f>IF(Results!$L$36=TRUE,'Raw Data'!V243-'Raw Data'!V$9,"")</f>
        <v/>
      </c>
      <c r="W243" t="str">
        <f>IF(Results!$L$37=TRUE,'Raw Data'!W243-'Raw Data'!W$9,"")</f>
        <v/>
      </c>
      <c r="X243" t="str">
        <f>IF(Results!$L$38=TRUE,'Raw Data'!X243-'Raw Data'!X$9,"")</f>
        <v/>
      </c>
      <c r="Y243" t="str">
        <f>IF(Results!$L$39=TRUE,'Raw Data'!Y243-'Raw Data'!Y$9,"")</f>
        <v/>
      </c>
      <c r="Z243" t="str">
        <f>IF(Results!$L$40=TRUE,'Raw Data'!Z243-'Raw Data'!Z$9,"")</f>
        <v/>
      </c>
      <c r="AA243" t="str">
        <f>IF(Results!$L$41=TRUE,'Raw Data'!AA243-'Raw Data'!AA$9,"")</f>
        <v/>
      </c>
      <c r="AB243" t="str">
        <f>IF(Results!$L$42=TRUE,'Raw Data'!AB243-'Raw Data'!AB$9,"")</f>
        <v/>
      </c>
      <c r="AC243" t="str">
        <f>IF(Results!$L$43=TRUE,'Raw Data'!AC243-'Raw Data'!AC$9,"")</f>
        <v/>
      </c>
      <c r="AD243" t="str">
        <f>IF(Results!$L$44=TRUE,'Raw Data'!AD243-'Raw Data'!AD$9,"")</f>
        <v/>
      </c>
      <c r="AE243" t="str">
        <f>IF(Results!$L$45=TRUE,'Raw Data'!AE243-'Raw Data'!AE$9,"")</f>
        <v/>
      </c>
      <c r="AF243" t="str">
        <f>IF(Results!$L$46=TRUE,'Raw Data'!AF243-'Raw Data'!AF$9,"")</f>
        <v/>
      </c>
      <c r="AG243" t="str">
        <f>IF(Results!$L$47=TRUE,'Raw Data'!AG243-'Raw Data'!AG$9,"")</f>
        <v/>
      </c>
      <c r="AH243" t="str">
        <f>IF(Results!$L$48=TRUE,'Raw Data'!AH243-'Raw Data'!AH$9,"")</f>
        <v/>
      </c>
      <c r="AI243" t="str">
        <f>IF(Results!$L$49=TRUE,'Raw Data'!AI243-'Raw Data'!AI$9,"")</f>
        <v/>
      </c>
      <c r="AJ243" t="str">
        <f>IF(Results!$L$50=TRUE,'Raw Data'!AJ243-'Raw Data'!AJ$9,"")</f>
        <v/>
      </c>
      <c r="AK243" t="str">
        <f>IF(Results!$L$51=TRUE,'Raw Data'!AK243-'Raw Data'!AK$9,"")</f>
        <v/>
      </c>
      <c r="AL243" t="str">
        <f>IF(Results!$L$52=TRUE,'Raw Data'!AL243-'Raw Data'!AL$9,"")</f>
        <v/>
      </c>
      <c r="AM243" t="str">
        <f>IF(Results!$L$53=TRUE,'Raw Data'!AM243-'Raw Data'!AM$9,"")</f>
        <v/>
      </c>
      <c r="AN243" t="str">
        <f>IF(Results!$L$54=TRUE,'Raw Data'!AN243-'Raw Data'!AN$9,"")</f>
        <v/>
      </c>
      <c r="AO243" t="str">
        <f>IF(Results!$L$55=TRUE,'Raw Data'!AO243-'Raw Data'!AO$9,"")</f>
        <v/>
      </c>
      <c r="AP243" s="9" t="str">
        <f>IF(Results!$L$56=TRUE,'Raw Data'!AP243-'Raw Data'!AP$9,"")</f>
        <v/>
      </c>
    </row>
    <row r="244" spans="2:42" ht="15.75" thickBot="1" x14ac:dyDescent="0.3">
      <c r="B244" s="1">
        <v>236</v>
      </c>
      <c r="C244" s="8">
        <f>IF(Results!$L$17=TRUE,'Raw Data'!C244-'Raw Data'!C$9,"")</f>
        <v>0</v>
      </c>
      <c r="D244">
        <f>IF(Results!$L$18=TRUE,'Raw Data'!D244-'Raw Data'!D$9,"")</f>
        <v>0</v>
      </c>
      <c r="E244" t="str">
        <f>IF(Results!$L$19=TRUE,'Raw Data'!E244-'Raw Data'!E$9,"")</f>
        <v/>
      </c>
      <c r="F244" t="str">
        <f>IF(Results!$L$20=TRUE,'Raw Data'!F244-'Raw Data'!F$9,"")</f>
        <v/>
      </c>
      <c r="G244" t="str">
        <f>IF(Results!$L$21=TRUE,'Raw Data'!G244-'Raw Data'!G$9,"")</f>
        <v/>
      </c>
      <c r="H244" t="str">
        <f>IF(Results!$L$22=TRUE,'Raw Data'!H244-'Raw Data'!H$9,"")</f>
        <v/>
      </c>
      <c r="I244" t="str">
        <f>IF(Results!$L$23=TRUE,'Raw Data'!I244-'Raw Data'!I$9,"")</f>
        <v/>
      </c>
      <c r="J244" t="str">
        <f>IF(Results!$L$24=TRUE,'Raw Data'!J244-'Raw Data'!J$9,"")</f>
        <v/>
      </c>
      <c r="K244" t="str">
        <f>IF(Results!$L$25=TRUE,'Raw Data'!K244-'Raw Data'!K$9,"")</f>
        <v/>
      </c>
      <c r="L244" t="str">
        <f>IF(Results!$L$26=TRUE,'Raw Data'!L244-'Raw Data'!L$9,"")</f>
        <v/>
      </c>
      <c r="M244" t="str">
        <f>IF(Results!$L$27=TRUE,'Raw Data'!M244-'Raw Data'!M$9,"")</f>
        <v/>
      </c>
      <c r="N244" t="str">
        <f>IF(Results!$L$28=TRUE,'Raw Data'!N244-'Raw Data'!N$9,"")</f>
        <v/>
      </c>
      <c r="O244" t="str">
        <f>IF(Results!$L$29=TRUE,'Raw Data'!O244-'Raw Data'!O$9,"")</f>
        <v/>
      </c>
      <c r="P244" t="str">
        <f>IF(Results!$L$30=TRUE,'Raw Data'!P244-'Raw Data'!P$9,"")</f>
        <v/>
      </c>
      <c r="Q244" t="str">
        <f>IF(Results!$L$31=TRUE,'Raw Data'!Q244-'Raw Data'!Q$9,"")</f>
        <v/>
      </c>
      <c r="R244" t="str">
        <f>IF(Results!$L$32=TRUE,'Raw Data'!R244-'Raw Data'!R$9,"")</f>
        <v/>
      </c>
      <c r="S244" t="str">
        <f>IF(Results!$L$33=TRUE,'Raw Data'!S244-'Raw Data'!S$9,"")</f>
        <v/>
      </c>
      <c r="T244" t="str">
        <f>IF(Results!$L$34=TRUE,'Raw Data'!T244-'Raw Data'!T$9,"")</f>
        <v/>
      </c>
      <c r="U244" t="str">
        <f>IF(Results!$L$35=TRUE,'Raw Data'!U244-'Raw Data'!U$9,"")</f>
        <v/>
      </c>
      <c r="V244" t="str">
        <f>IF(Results!$L$36=TRUE,'Raw Data'!V244-'Raw Data'!V$9,"")</f>
        <v/>
      </c>
      <c r="W244" t="str">
        <f>IF(Results!$L$37=TRUE,'Raw Data'!W244-'Raw Data'!W$9,"")</f>
        <v/>
      </c>
      <c r="X244" t="str">
        <f>IF(Results!$L$38=TRUE,'Raw Data'!X244-'Raw Data'!X$9,"")</f>
        <v/>
      </c>
      <c r="Y244" t="str">
        <f>IF(Results!$L$39=TRUE,'Raw Data'!Y244-'Raw Data'!Y$9,"")</f>
        <v/>
      </c>
      <c r="Z244" t="str">
        <f>IF(Results!$L$40=TRUE,'Raw Data'!Z244-'Raw Data'!Z$9,"")</f>
        <v/>
      </c>
      <c r="AA244" t="str">
        <f>IF(Results!$L$41=TRUE,'Raw Data'!AA244-'Raw Data'!AA$9,"")</f>
        <v/>
      </c>
      <c r="AB244" t="str">
        <f>IF(Results!$L$42=TRUE,'Raw Data'!AB244-'Raw Data'!AB$9,"")</f>
        <v/>
      </c>
      <c r="AC244" t="str">
        <f>IF(Results!$L$43=TRUE,'Raw Data'!AC244-'Raw Data'!AC$9,"")</f>
        <v/>
      </c>
      <c r="AD244" t="str">
        <f>IF(Results!$L$44=TRUE,'Raw Data'!AD244-'Raw Data'!AD$9,"")</f>
        <v/>
      </c>
      <c r="AE244" t="str">
        <f>IF(Results!$L$45=TRUE,'Raw Data'!AE244-'Raw Data'!AE$9,"")</f>
        <v/>
      </c>
      <c r="AF244" t="str">
        <f>IF(Results!$L$46=TRUE,'Raw Data'!AF244-'Raw Data'!AF$9,"")</f>
        <v/>
      </c>
      <c r="AG244" t="str">
        <f>IF(Results!$L$47=TRUE,'Raw Data'!AG244-'Raw Data'!AG$9,"")</f>
        <v/>
      </c>
      <c r="AH244" t="str">
        <f>IF(Results!$L$48=TRUE,'Raw Data'!AH244-'Raw Data'!AH$9,"")</f>
        <v/>
      </c>
      <c r="AI244" t="str">
        <f>IF(Results!$L$49=TRUE,'Raw Data'!AI244-'Raw Data'!AI$9,"")</f>
        <v/>
      </c>
      <c r="AJ244" t="str">
        <f>IF(Results!$L$50=TRUE,'Raw Data'!AJ244-'Raw Data'!AJ$9,"")</f>
        <v/>
      </c>
      <c r="AK244" t="str">
        <f>IF(Results!$L$51=TRUE,'Raw Data'!AK244-'Raw Data'!AK$9,"")</f>
        <v/>
      </c>
      <c r="AL244" t="str">
        <f>IF(Results!$L$52=TRUE,'Raw Data'!AL244-'Raw Data'!AL$9,"")</f>
        <v/>
      </c>
      <c r="AM244" t="str">
        <f>IF(Results!$L$53=TRUE,'Raw Data'!AM244-'Raw Data'!AM$9,"")</f>
        <v/>
      </c>
      <c r="AN244" t="str">
        <f>IF(Results!$L$54=TRUE,'Raw Data'!AN244-'Raw Data'!AN$9,"")</f>
        <v/>
      </c>
      <c r="AO244" t="str">
        <f>IF(Results!$L$55=TRUE,'Raw Data'!AO244-'Raw Data'!AO$9,"")</f>
        <v/>
      </c>
      <c r="AP244" s="9" t="str">
        <f>IF(Results!$L$56=TRUE,'Raw Data'!AP244-'Raw Data'!AP$9,"")</f>
        <v/>
      </c>
    </row>
    <row r="245" spans="2:42" ht="15.75" thickBot="1" x14ac:dyDescent="0.3">
      <c r="B245" s="1">
        <v>237</v>
      </c>
      <c r="C245" s="8">
        <f>IF(Results!$L$17=TRUE,'Raw Data'!C245-'Raw Data'!C$9,"")</f>
        <v>0</v>
      </c>
      <c r="D245">
        <f>IF(Results!$L$18=TRUE,'Raw Data'!D245-'Raw Data'!D$9,"")</f>
        <v>0</v>
      </c>
      <c r="E245" t="str">
        <f>IF(Results!$L$19=TRUE,'Raw Data'!E245-'Raw Data'!E$9,"")</f>
        <v/>
      </c>
      <c r="F245" t="str">
        <f>IF(Results!$L$20=TRUE,'Raw Data'!F245-'Raw Data'!F$9,"")</f>
        <v/>
      </c>
      <c r="G245" t="str">
        <f>IF(Results!$L$21=TRUE,'Raw Data'!G245-'Raw Data'!G$9,"")</f>
        <v/>
      </c>
      <c r="H245" t="str">
        <f>IF(Results!$L$22=TRUE,'Raw Data'!H245-'Raw Data'!H$9,"")</f>
        <v/>
      </c>
      <c r="I245" t="str">
        <f>IF(Results!$L$23=TRUE,'Raw Data'!I245-'Raw Data'!I$9,"")</f>
        <v/>
      </c>
      <c r="J245" t="str">
        <f>IF(Results!$L$24=TRUE,'Raw Data'!J245-'Raw Data'!J$9,"")</f>
        <v/>
      </c>
      <c r="K245" t="str">
        <f>IF(Results!$L$25=TRUE,'Raw Data'!K245-'Raw Data'!K$9,"")</f>
        <v/>
      </c>
      <c r="L245" t="str">
        <f>IF(Results!$L$26=TRUE,'Raw Data'!L245-'Raw Data'!L$9,"")</f>
        <v/>
      </c>
      <c r="M245" t="str">
        <f>IF(Results!$L$27=TRUE,'Raw Data'!M245-'Raw Data'!M$9,"")</f>
        <v/>
      </c>
      <c r="N245" t="str">
        <f>IF(Results!$L$28=TRUE,'Raw Data'!N245-'Raw Data'!N$9,"")</f>
        <v/>
      </c>
      <c r="O245" t="str">
        <f>IF(Results!$L$29=TRUE,'Raw Data'!O245-'Raw Data'!O$9,"")</f>
        <v/>
      </c>
      <c r="P245" t="str">
        <f>IF(Results!$L$30=TRUE,'Raw Data'!P245-'Raw Data'!P$9,"")</f>
        <v/>
      </c>
      <c r="Q245" t="str">
        <f>IF(Results!$L$31=TRUE,'Raw Data'!Q245-'Raw Data'!Q$9,"")</f>
        <v/>
      </c>
      <c r="R245" t="str">
        <f>IF(Results!$L$32=TRUE,'Raw Data'!R245-'Raw Data'!R$9,"")</f>
        <v/>
      </c>
      <c r="S245" t="str">
        <f>IF(Results!$L$33=TRUE,'Raw Data'!S245-'Raw Data'!S$9,"")</f>
        <v/>
      </c>
      <c r="T245" t="str">
        <f>IF(Results!$L$34=TRUE,'Raw Data'!T245-'Raw Data'!T$9,"")</f>
        <v/>
      </c>
      <c r="U245" t="str">
        <f>IF(Results!$L$35=TRUE,'Raw Data'!U245-'Raw Data'!U$9,"")</f>
        <v/>
      </c>
      <c r="V245" t="str">
        <f>IF(Results!$L$36=TRUE,'Raw Data'!V245-'Raw Data'!V$9,"")</f>
        <v/>
      </c>
      <c r="W245" t="str">
        <f>IF(Results!$L$37=TRUE,'Raw Data'!W245-'Raw Data'!W$9,"")</f>
        <v/>
      </c>
      <c r="X245" t="str">
        <f>IF(Results!$L$38=TRUE,'Raw Data'!X245-'Raw Data'!X$9,"")</f>
        <v/>
      </c>
      <c r="Y245" t="str">
        <f>IF(Results!$L$39=TRUE,'Raw Data'!Y245-'Raw Data'!Y$9,"")</f>
        <v/>
      </c>
      <c r="Z245" t="str">
        <f>IF(Results!$L$40=TRUE,'Raw Data'!Z245-'Raw Data'!Z$9,"")</f>
        <v/>
      </c>
      <c r="AA245" t="str">
        <f>IF(Results!$L$41=TRUE,'Raw Data'!AA245-'Raw Data'!AA$9,"")</f>
        <v/>
      </c>
      <c r="AB245" t="str">
        <f>IF(Results!$L$42=TRUE,'Raw Data'!AB245-'Raw Data'!AB$9,"")</f>
        <v/>
      </c>
      <c r="AC245" t="str">
        <f>IF(Results!$L$43=TRUE,'Raw Data'!AC245-'Raw Data'!AC$9,"")</f>
        <v/>
      </c>
      <c r="AD245" t="str">
        <f>IF(Results!$L$44=TRUE,'Raw Data'!AD245-'Raw Data'!AD$9,"")</f>
        <v/>
      </c>
      <c r="AE245" t="str">
        <f>IF(Results!$L$45=TRUE,'Raw Data'!AE245-'Raw Data'!AE$9,"")</f>
        <v/>
      </c>
      <c r="AF245" t="str">
        <f>IF(Results!$L$46=TRUE,'Raw Data'!AF245-'Raw Data'!AF$9,"")</f>
        <v/>
      </c>
      <c r="AG245" t="str">
        <f>IF(Results!$L$47=TRUE,'Raw Data'!AG245-'Raw Data'!AG$9,"")</f>
        <v/>
      </c>
      <c r="AH245" t="str">
        <f>IF(Results!$L$48=TRUE,'Raw Data'!AH245-'Raw Data'!AH$9,"")</f>
        <v/>
      </c>
      <c r="AI245" t="str">
        <f>IF(Results!$L$49=TRUE,'Raw Data'!AI245-'Raw Data'!AI$9,"")</f>
        <v/>
      </c>
      <c r="AJ245" t="str">
        <f>IF(Results!$L$50=TRUE,'Raw Data'!AJ245-'Raw Data'!AJ$9,"")</f>
        <v/>
      </c>
      <c r="AK245" t="str">
        <f>IF(Results!$L$51=TRUE,'Raw Data'!AK245-'Raw Data'!AK$9,"")</f>
        <v/>
      </c>
      <c r="AL245" t="str">
        <f>IF(Results!$L$52=TRUE,'Raw Data'!AL245-'Raw Data'!AL$9,"")</f>
        <v/>
      </c>
      <c r="AM245" t="str">
        <f>IF(Results!$L$53=TRUE,'Raw Data'!AM245-'Raw Data'!AM$9,"")</f>
        <v/>
      </c>
      <c r="AN245" t="str">
        <f>IF(Results!$L$54=TRUE,'Raw Data'!AN245-'Raw Data'!AN$9,"")</f>
        <v/>
      </c>
      <c r="AO245" t="str">
        <f>IF(Results!$L$55=TRUE,'Raw Data'!AO245-'Raw Data'!AO$9,"")</f>
        <v/>
      </c>
      <c r="AP245" s="9" t="str">
        <f>IF(Results!$L$56=TRUE,'Raw Data'!AP245-'Raw Data'!AP$9,"")</f>
        <v/>
      </c>
    </row>
    <row r="246" spans="2:42" ht="15.75" thickBot="1" x14ac:dyDescent="0.3">
      <c r="B246" s="1">
        <v>238</v>
      </c>
      <c r="C246" s="8">
        <f>IF(Results!$L$17=TRUE,'Raw Data'!C246-'Raw Data'!C$9,"")</f>
        <v>0</v>
      </c>
      <c r="D246">
        <f>IF(Results!$L$18=TRUE,'Raw Data'!D246-'Raw Data'!D$9,"")</f>
        <v>0</v>
      </c>
      <c r="E246" t="str">
        <f>IF(Results!$L$19=TRUE,'Raw Data'!E246-'Raw Data'!E$9,"")</f>
        <v/>
      </c>
      <c r="F246" t="str">
        <f>IF(Results!$L$20=TRUE,'Raw Data'!F246-'Raw Data'!F$9,"")</f>
        <v/>
      </c>
      <c r="G246" t="str">
        <f>IF(Results!$L$21=TRUE,'Raw Data'!G246-'Raw Data'!G$9,"")</f>
        <v/>
      </c>
      <c r="H246" t="str">
        <f>IF(Results!$L$22=TRUE,'Raw Data'!H246-'Raw Data'!H$9,"")</f>
        <v/>
      </c>
      <c r="I246" t="str">
        <f>IF(Results!$L$23=TRUE,'Raw Data'!I246-'Raw Data'!I$9,"")</f>
        <v/>
      </c>
      <c r="J246" t="str">
        <f>IF(Results!$L$24=TRUE,'Raw Data'!J246-'Raw Data'!J$9,"")</f>
        <v/>
      </c>
      <c r="K246" t="str">
        <f>IF(Results!$L$25=TRUE,'Raw Data'!K246-'Raw Data'!K$9,"")</f>
        <v/>
      </c>
      <c r="L246" t="str">
        <f>IF(Results!$L$26=TRUE,'Raw Data'!L246-'Raw Data'!L$9,"")</f>
        <v/>
      </c>
      <c r="M246" t="str">
        <f>IF(Results!$L$27=TRUE,'Raw Data'!M246-'Raw Data'!M$9,"")</f>
        <v/>
      </c>
      <c r="N246" t="str">
        <f>IF(Results!$L$28=TRUE,'Raw Data'!N246-'Raw Data'!N$9,"")</f>
        <v/>
      </c>
      <c r="O246" t="str">
        <f>IF(Results!$L$29=TRUE,'Raw Data'!O246-'Raw Data'!O$9,"")</f>
        <v/>
      </c>
      <c r="P246" t="str">
        <f>IF(Results!$L$30=TRUE,'Raw Data'!P246-'Raw Data'!P$9,"")</f>
        <v/>
      </c>
      <c r="Q246" t="str">
        <f>IF(Results!$L$31=TRUE,'Raw Data'!Q246-'Raw Data'!Q$9,"")</f>
        <v/>
      </c>
      <c r="R246" t="str">
        <f>IF(Results!$L$32=TRUE,'Raw Data'!R246-'Raw Data'!R$9,"")</f>
        <v/>
      </c>
      <c r="S246" t="str">
        <f>IF(Results!$L$33=TRUE,'Raw Data'!S246-'Raw Data'!S$9,"")</f>
        <v/>
      </c>
      <c r="T246" t="str">
        <f>IF(Results!$L$34=TRUE,'Raw Data'!T246-'Raw Data'!T$9,"")</f>
        <v/>
      </c>
      <c r="U246" t="str">
        <f>IF(Results!$L$35=TRUE,'Raw Data'!U246-'Raw Data'!U$9,"")</f>
        <v/>
      </c>
      <c r="V246" t="str">
        <f>IF(Results!$L$36=TRUE,'Raw Data'!V246-'Raw Data'!V$9,"")</f>
        <v/>
      </c>
      <c r="W246" t="str">
        <f>IF(Results!$L$37=TRUE,'Raw Data'!W246-'Raw Data'!W$9,"")</f>
        <v/>
      </c>
      <c r="X246" t="str">
        <f>IF(Results!$L$38=TRUE,'Raw Data'!X246-'Raw Data'!X$9,"")</f>
        <v/>
      </c>
      <c r="Y246" t="str">
        <f>IF(Results!$L$39=TRUE,'Raw Data'!Y246-'Raw Data'!Y$9,"")</f>
        <v/>
      </c>
      <c r="Z246" t="str">
        <f>IF(Results!$L$40=TRUE,'Raw Data'!Z246-'Raw Data'!Z$9,"")</f>
        <v/>
      </c>
      <c r="AA246" t="str">
        <f>IF(Results!$L$41=TRUE,'Raw Data'!AA246-'Raw Data'!AA$9,"")</f>
        <v/>
      </c>
      <c r="AB246" t="str">
        <f>IF(Results!$L$42=TRUE,'Raw Data'!AB246-'Raw Data'!AB$9,"")</f>
        <v/>
      </c>
      <c r="AC246" t="str">
        <f>IF(Results!$L$43=TRUE,'Raw Data'!AC246-'Raw Data'!AC$9,"")</f>
        <v/>
      </c>
      <c r="AD246" t="str">
        <f>IF(Results!$L$44=TRUE,'Raw Data'!AD246-'Raw Data'!AD$9,"")</f>
        <v/>
      </c>
      <c r="AE246" t="str">
        <f>IF(Results!$L$45=TRUE,'Raw Data'!AE246-'Raw Data'!AE$9,"")</f>
        <v/>
      </c>
      <c r="AF246" t="str">
        <f>IF(Results!$L$46=TRUE,'Raw Data'!AF246-'Raw Data'!AF$9,"")</f>
        <v/>
      </c>
      <c r="AG246" t="str">
        <f>IF(Results!$L$47=TRUE,'Raw Data'!AG246-'Raw Data'!AG$9,"")</f>
        <v/>
      </c>
      <c r="AH246" t="str">
        <f>IF(Results!$L$48=TRUE,'Raw Data'!AH246-'Raw Data'!AH$9,"")</f>
        <v/>
      </c>
      <c r="AI246" t="str">
        <f>IF(Results!$L$49=TRUE,'Raw Data'!AI246-'Raw Data'!AI$9,"")</f>
        <v/>
      </c>
      <c r="AJ246" t="str">
        <f>IF(Results!$L$50=TRUE,'Raw Data'!AJ246-'Raw Data'!AJ$9,"")</f>
        <v/>
      </c>
      <c r="AK246" t="str">
        <f>IF(Results!$L$51=TRUE,'Raw Data'!AK246-'Raw Data'!AK$9,"")</f>
        <v/>
      </c>
      <c r="AL246" t="str">
        <f>IF(Results!$L$52=TRUE,'Raw Data'!AL246-'Raw Data'!AL$9,"")</f>
        <v/>
      </c>
      <c r="AM246" t="str">
        <f>IF(Results!$L$53=TRUE,'Raw Data'!AM246-'Raw Data'!AM$9,"")</f>
        <v/>
      </c>
      <c r="AN246" t="str">
        <f>IF(Results!$L$54=TRUE,'Raw Data'!AN246-'Raw Data'!AN$9,"")</f>
        <v/>
      </c>
      <c r="AO246" t="str">
        <f>IF(Results!$L$55=TRUE,'Raw Data'!AO246-'Raw Data'!AO$9,"")</f>
        <v/>
      </c>
      <c r="AP246" s="9" t="str">
        <f>IF(Results!$L$56=TRUE,'Raw Data'!AP246-'Raw Data'!AP$9,"")</f>
        <v/>
      </c>
    </row>
    <row r="247" spans="2:42" ht="15.75" thickBot="1" x14ac:dyDescent="0.3">
      <c r="B247" s="1">
        <v>239</v>
      </c>
      <c r="C247" s="8">
        <f>IF(Results!$L$17=TRUE,'Raw Data'!C247-'Raw Data'!C$9,"")</f>
        <v>0</v>
      </c>
      <c r="D247">
        <f>IF(Results!$L$18=TRUE,'Raw Data'!D247-'Raw Data'!D$9,"")</f>
        <v>0</v>
      </c>
      <c r="E247" t="str">
        <f>IF(Results!$L$19=TRUE,'Raw Data'!E247-'Raw Data'!E$9,"")</f>
        <v/>
      </c>
      <c r="F247" t="str">
        <f>IF(Results!$L$20=TRUE,'Raw Data'!F247-'Raw Data'!F$9,"")</f>
        <v/>
      </c>
      <c r="G247" t="str">
        <f>IF(Results!$L$21=TRUE,'Raw Data'!G247-'Raw Data'!G$9,"")</f>
        <v/>
      </c>
      <c r="H247" t="str">
        <f>IF(Results!$L$22=TRUE,'Raw Data'!H247-'Raw Data'!H$9,"")</f>
        <v/>
      </c>
      <c r="I247" t="str">
        <f>IF(Results!$L$23=TRUE,'Raw Data'!I247-'Raw Data'!I$9,"")</f>
        <v/>
      </c>
      <c r="J247" t="str">
        <f>IF(Results!$L$24=TRUE,'Raw Data'!J247-'Raw Data'!J$9,"")</f>
        <v/>
      </c>
      <c r="K247" t="str">
        <f>IF(Results!$L$25=TRUE,'Raw Data'!K247-'Raw Data'!K$9,"")</f>
        <v/>
      </c>
      <c r="L247" t="str">
        <f>IF(Results!$L$26=TRUE,'Raw Data'!L247-'Raw Data'!L$9,"")</f>
        <v/>
      </c>
      <c r="M247" t="str">
        <f>IF(Results!$L$27=TRUE,'Raw Data'!M247-'Raw Data'!M$9,"")</f>
        <v/>
      </c>
      <c r="N247" t="str">
        <f>IF(Results!$L$28=TRUE,'Raw Data'!N247-'Raw Data'!N$9,"")</f>
        <v/>
      </c>
      <c r="O247" t="str">
        <f>IF(Results!$L$29=TRUE,'Raw Data'!O247-'Raw Data'!O$9,"")</f>
        <v/>
      </c>
      <c r="P247" t="str">
        <f>IF(Results!$L$30=TRUE,'Raw Data'!P247-'Raw Data'!P$9,"")</f>
        <v/>
      </c>
      <c r="Q247" t="str">
        <f>IF(Results!$L$31=TRUE,'Raw Data'!Q247-'Raw Data'!Q$9,"")</f>
        <v/>
      </c>
      <c r="R247" t="str">
        <f>IF(Results!$L$32=TRUE,'Raw Data'!R247-'Raw Data'!R$9,"")</f>
        <v/>
      </c>
      <c r="S247" t="str">
        <f>IF(Results!$L$33=TRUE,'Raw Data'!S247-'Raw Data'!S$9,"")</f>
        <v/>
      </c>
      <c r="T247" t="str">
        <f>IF(Results!$L$34=TRUE,'Raw Data'!T247-'Raw Data'!T$9,"")</f>
        <v/>
      </c>
      <c r="U247" t="str">
        <f>IF(Results!$L$35=TRUE,'Raw Data'!U247-'Raw Data'!U$9,"")</f>
        <v/>
      </c>
      <c r="V247" t="str">
        <f>IF(Results!$L$36=TRUE,'Raw Data'!V247-'Raw Data'!V$9,"")</f>
        <v/>
      </c>
      <c r="W247" t="str">
        <f>IF(Results!$L$37=TRUE,'Raw Data'!W247-'Raw Data'!W$9,"")</f>
        <v/>
      </c>
      <c r="X247" t="str">
        <f>IF(Results!$L$38=TRUE,'Raw Data'!X247-'Raw Data'!X$9,"")</f>
        <v/>
      </c>
      <c r="Y247" t="str">
        <f>IF(Results!$L$39=TRUE,'Raw Data'!Y247-'Raw Data'!Y$9,"")</f>
        <v/>
      </c>
      <c r="Z247" t="str">
        <f>IF(Results!$L$40=TRUE,'Raw Data'!Z247-'Raw Data'!Z$9,"")</f>
        <v/>
      </c>
      <c r="AA247" t="str">
        <f>IF(Results!$L$41=TRUE,'Raw Data'!AA247-'Raw Data'!AA$9,"")</f>
        <v/>
      </c>
      <c r="AB247" t="str">
        <f>IF(Results!$L$42=TRUE,'Raw Data'!AB247-'Raw Data'!AB$9,"")</f>
        <v/>
      </c>
      <c r="AC247" t="str">
        <f>IF(Results!$L$43=TRUE,'Raw Data'!AC247-'Raw Data'!AC$9,"")</f>
        <v/>
      </c>
      <c r="AD247" t="str">
        <f>IF(Results!$L$44=TRUE,'Raw Data'!AD247-'Raw Data'!AD$9,"")</f>
        <v/>
      </c>
      <c r="AE247" t="str">
        <f>IF(Results!$L$45=TRUE,'Raw Data'!AE247-'Raw Data'!AE$9,"")</f>
        <v/>
      </c>
      <c r="AF247" t="str">
        <f>IF(Results!$L$46=TRUE,'Raw Data'!AF247-'Raw Data'!AF$9,"")</f>
        <v/>
      </c>
      <c r="AG247" t="str">
        <f>IF(Results!$L$47=TRUE,'Raw Data'!AG247-'Raw Data'!AG$9,"")</f>
        <v/>
      </c>
      <c r="AH247" t="str">
        <f>IF(Results!$L$48=TRUE,'Raw Data'!AH247-'Raw Data'!AH$9,"")</f>
        <v/>
      </c>
      <c r="AI247" t="str">
        <f>IF(Results!$L$49=TRUE,'Raw Data'!AI247-'Raw Data'!AI$9,"")</f>
        <v/>
      </c>
      <c r="AJ247" t="str">
        <f>IF(Results!$L$50=TRUE,'Raw Data'!AJ247-'Raw Data'!AJ$9,"")</f>
        <v/>
      </c>
      <c r="AK247" t="str">
        <f>IF(Results!$L$51=TRUE,'Raw Data'!AK247-'Raw Data'!AK$9,"")</f>
        <v/>
      </c>
      <c r="AL247" t="str">
        <f>IF(Results!$L$52=TRUE,'Raw Data'!AL247-'Raw Data'!AL$9,"")</f>
        <v/>
      </c>
      <c r="AM247" t="str">
        <f>IF(Results!$L$53=TRUE,'Raw Data'!AM247-'Raw Data'!AM$9,"")</f>
        <v/>
      </c>
      <c r="AN247" t="str">
        <f>IF(Results!$L$54=TRUE,'Raw Data'!AN247-'Raw Data'!AN$9,"")</f>
        <v/>
      </c>
      <c r="AO247" t="str">
        <f>IF(Results!$L$55=TRUE,'Raw Data'!AO247-'Raw Data'!AO$9,"")</f>
        <v/>
      </c>
      <c r="AP247" s="9" t="str">
        <f>IF(Results!$L$56=TRUE,'Raw Data'!AP247-'Raw Data'!AP$9,"")</f>
        <v/>
      </c>
    </row>
    <row r="248" spans="2:42" ht="15.75" thickBot="1" x14ac:dyDescent="0.3">
      <c r="B248" s="1">
        <v>240</v>
      </c>
      <c r="C248" s="8">
        <f>IF(Results!$L$17=TRUE,'Raw Data'!C248-'Raw Data'!C$9,"")</f>
        <v>0</v>
      </c>
      <c r="D248">
        <f>IF(Results!$L$18=TRUE,'Raw Data'!D248-'Raw Data'!D$9,"")</f>
        <v>0</v>
      </c>
      <c r="E248" t="str">
        <f>IF(Results!$L$19=TRUE,'Raw Data'!E248-'Raw Data'!E$9,"")</f>
        <v/>
      </c>
      <c r="F248" t="str">
        <f>IF(Results!$L$20=TRUE,'Raw Data'!F248-'Raw Data'!F$9,"")</f>
        <v/>
      </c>
      <c r="G248" t="str">
        <f>IF(Results!$L$21=TRUE,'Raw Data'!G248-'Raw Data'!G$9,"")</f>
        <v/>
      </c>
      <c r="H248" t="str">
        <f>IF(Results!$L$22=TRUE,'Raw Data'!H248-'Raw Data'!H$9,"")</f>
        <v/>
      </c>
      <c r="I248" t="str">
        <f>IF(Results!$L$23=TRUE,'Raw Data'!I248-'Raw Data'!I$9,"")</f>
        <v/>
      </c>
      <c r="J248" t="str">
        <f>IF(Results!$L$24=TRUE,'Raw Data'!J248-'Raw Data'!J$9,"")</f>
        <v/>
      </c>
      <c r="K248" t="str">
        <f>IF(Results!$L$25=TRUE,'Raw Data'!K248-'Raw Data'!K$9,"")</f>
        <v/>
      </c>
      <c r="L248" t="str">
        <f>IF(Results!$L$26=TRUE,'Raw Data'!L248-'Raw Data'!L$9,"")</f>
        <v/>
      </c>
      <c r="M248" t="str">
        <f>IF(Results!$L$27=TRUE,'Raw Data'!M248-'Raw Data'!M$9,"")</f>
        <v/>
      </c>
      <c r="N248" t="str">
        <f>IF(Results!$L$28=TRUE,'Raw Data'!N248-'Raw Data'!N$9,"")</f>
        <v/>
      </c>
      <c r="O248" t="str">
        <f>IF(Results!$L$29=TRUE,'Raw Data'!O248-'Raw Data'!O$9,"")</f>
        <v/>
      </c>
      <c r="P248" t="str">
        <f>IF(Results!$L$30=TRUE,'Raw Data'!P248-'Raw Data'!P$9,"")</f>
        <v/>
      </c>
      <c r="Q248" t="str">
        <f>IF(Results!$L$31=TRUE,'Raw Data'!Q248-'Raw Data'!Q$9,"")</f>
        <v/>
      </c>
      <c r="R248" t="str">
        <f>IF(Results!$L$32=TRUE,'Raw Data'!R248-'Raw Data'!R$9,"")</f>
        <v/>
      </c>
      <c r="S248" t="str">
        <f>IF(Results!$L$33=TRUE,'Raw Data'!S248-'Raw Data'!S$9,"")</f>
        <v/>
      </c>
      <c r="T248" t="str">
        <f>IF(Results!$L$34=TRUE,'Raw Data'!T248-'Raw Data'!T$9,"")</f>
        <v/>
      </c>
      <c r="U248" t="str">
        <f>IF(Results!$L$35=TRUE,'Raw Data'!U248-'Raw Data'!U$9,"")</f>
        <v/>
      </c>
      <c r="V248" t="str">
        <f>IF(Results!$L$36=TRUE,'Raw Data'!V248-'Raw Data'!V$9,"")</f>
        <v/>
      </c>
      <c r="W248" t="str">
        <f>IF(Results!$L$37=TRUE,'Raw Data'!W248-'Raw Data'!W$9,"")</f>
        <v/>
      </c>
      <c r="X248" t="str">
        <f>IF(Results!$L$38=TRUE,'Raw Data'!X248-'Raw Data'!X$9,"")</f>
        <v/>
      </c>
      <c r="Y248" t="str">
        <f>IF(Results!$L$39=TRUE,'Raw Data'!Y248-'Raw Data'!Y$9,"")</f>
        <v/>
      </c>
      <c r="Z248" t="str">
        <f>IF(Results!$L$40=TRUE,'Raw Data'!Z248-'Raw Data'!Z$9,"")</f>
        <v/>
      </c>
      <c r="AA248" t="str">
        <f>IF(Results!$L$41=TRUE,'Raw Data'!AA248-'Raw Data'!AA$9,"")</f>
        <v/>
      </c>
      <c r="AB248" t="str">
        <f>IF(Results!$L$42=TRUE,'Raw Data'!AB248-'Raw Data'!AB$9,"")</f>
        <v/>
      </c>
      <c r="AC248" t="str">
        <f>IF(Results!$L$43=TRUE,'Raw Data'!AC248-'Raw Data'!AC$9,"")</f>
        <v/>
      </c>
      <c r="AD248" t="str">
        <f>IF(Results!$L$44=TRUE,'Raw Data'!AD248-'Raw Data'!AD$9,"")</f>
        <v/>
      </c>
      <c r="AE248" t="str">
        <f>IF(Results!$L$45=TRUE,'Raw Data'!AE248-'Raw Data'!AE$9,"")</f>
        <v/>
      </c>
      <c r="AF248" t="str">
        <f>IF(Results!$L$46=TRUE,'Raw Data'!AF248-'Raw Data'!AF$9,"")</f>
        <v/>
      </c>
      <c r="AG248" t="str">
        <f>IF(Results!$L$47=TRUE,'Raw Data'!AG248-'Raw Data'!AG$9,"")</f>
        <v/>
      </c>
      <c r="AH248" t="str">
        <f>IF(Results!$L$48=TRUE,'Raw Data'!AH248-'Raw Data'!AH$9,"")</f>
        <v/>
      </c>
      <c r="AI248" t="str">
        <f>IF(Results!$L$49=TRUE,'Raw Data'!AI248-'Raw Data'!AI$9,"")</f>
        <v/>
      </c>
      <c r="AJ248" t="str">
        <f>IF(Results!$L$50=TRUE,'Raw Data'!AJ248-'Raw Data'!AJ$9,"")</f>
        <v/>
      </c>
      <c r="AK248" t="str">
        <f>IF(Results!$L$51=TRUE,'Raw Data'!AK248-'Raw Data'!AK$9,"")</f>
        <v/>
      </c>
      <c r="AL248" t="str">
        <f>IF(Results!$L$52=TRUE,'Raw Data'!AL248-'Raw Data'!AL$9,"")</f>
        <v/>
      </c>
      <c r="AM248" t="str">
        <f>IF(Results!$L$53=TRUE,'Raw Data'!AM248-'Raw Data'!AM$9,"")</f>
        <v/>
      </c>
      <c r="AN248" t="str">
        <f>IF(Results!$L$54=TRUE,'Raw Data'!AN248-'Raw Data'!AN$9,"")</f>
        <v/>
      </c>
      <c r="AO248" t="str">
        <f>IF(Results!$L$55=TRUE,'Raw Data'!AO248-'Raw Data'!AO$9,"")</f>
        <v/>
      </c>
      <c r="AP248" s="9" t="str">
        <f>IF(Results!$L$56=TRUE,'Raw Data'!AP248-'Raw Data'!AP$9,"")</f>
        <v/>
      </c>
    </row>
    <row r="249" spans="2:42" ht="15.75" thickBot="1" x14ac:dyDescent="0.3">
      <c r="B249" s="1">
        <v>241</v>
      </c>
      <c r="C249" s="8">
        <f>IF(Results!$L$17=TRUE,'Raw Data'!C249-'Raw Data'!C$9,"")</f>
        <v>0</v>
      </c>
      <c r="D249">
        <f>IF(Results!$L$18=TRUE,'Raw Data'!D249-'Raw Data'!D$9,"")</f>
        <v>0</v>
      </c>
      <c r="E249" t="str">
        <f>IF(Results!$L$19=TRUE,'Raw Data'!E249-'Raw Data'!E$9,"")</f>
        <v/>
      </c>
      <c r="F249" t="str">
        <f>IF(Results!$L$20=TRUE,'Raw Data'!F249-'Raw Data'!F$9,"")</f>
        <v/>
      </c>
      <c r="G249" t="str">
        <f>IF(Results!$L$21=TRUE,'Raw Data'!G249-'Raw Data'!G$9,"")</f>
        <v/>
      </c>
      <c r="H249" t="str">
        <f>IF(Results!$L$22=TRUE,'Raw Data'!H249-'Raw Data'!H$9,"")</f>
        <v/>
      </c>
      <c r="I249" t="str">
        <f>IF(Results!$L$23=TRUE,'Raw Data'!I249-'Raw Data'!I$9,"")</f>
        <v/>
      </c>
      <c r="J249" t="str">
        <f>IF(Results!$L$24=TRUE,'Raw Data'!J249-'Raw Data'!J$9,"")</f>
        <v/>
      </c>
      <c r="K249" t="str">
        <f>IF(Results!$L$25=TRUE,'Raw Data'!K249-'Raw Data'!K$9,"")</f>
        <v/>
      </c>
      <c r="L249" t="str">
        <f>IF(Results!$L$26=TRUE,'Raw Data'!L249-'Raw Data'!L$9,"")</f>
        <v/>
      </c>
      <c r="M249" t="str">
        <f>IF(Results!$L$27=TRUE,'Raw Data'!M249-'Raw Data'!M$9,"")</f>
        <v/>
      </c>
      <c r="N249" t="str">
        <f>IF(Results!$L$28=TRUE,'Raw Data'!N249-'Raw Data'!N$9,"")</f>
        <v/>
      </c>
      <c r="O249" t="str">
        <f>IF(Results!$L$29=TRUE,'Raw Data'!O249-'Raw Data'!O$9,"")</f>
        <v/>
      </c>
      <c r="P249" t="str">
        <f>IF(Results!$L$30=TRUE,'Raw Data'!P249-'Raw Data'!P$9,"")</f>
        <v/>
      </c>
      <c r="Q249" t="str">
        <f>IF(Results!$L$31=TRUE,'Raw Data'!Q249-'Raw Data'!Q$9,"")</f>
        <v/>
      </c>
      <c r="R249" t="str">
        <f>IF(Results!$L$32=TRUE,'Raw Data'!R249-'Raw Data'!R$9,"")</f>
        <v/>
      </c>
      <c r="S249" t="str">
        <f>IF(Results!$L$33=TRUE,'Raw Data'!S249-'Raw Data'!S$9,"")</f>
        <v/>
      </c>
      <c r="T249" t="str">
        <f>IF(Results!$L$34=TRUE,'Raw Data'!T249-'Raw Data'!T$9,"")</f>
        <v/>
      </c>
      <c r="U249" t="str">
        <f>IF(Results!$L$35=TRUE,'Raw Data'!U249-'Raw Data'!U$9,"")</f>
        <v/>
      </c>
      <c r="V249" t="str">
        <f>IF(Results!$L$36=TRUE,'Raw Data'!V249-'Raw Data'!V$9,"")</f>
        <v/>
      </c>
      <c r="W249" t="str">
        <f>IF(Results!$L$37=TRUE,'Raw Data'!W249-'Raw Data'!W$9,"")</f>
        <v/>
      </c>
      <c r="X249" t="str">
        <f>IF(Results!$L$38=TRUE,'Raw Data'!X249-'Raw Data'!X$9,"")</f>
        <v/>
      </c>
      <c r="Y249" t="str">
        <f>IF(Results!$L$39=TRUE,'Raw Data'!Y249-'Raw Data'!Y$9,"")</f>
        <v/>
      </c>
      <c r="Z249" t="str">
        <f>IF(Results!$L$40=TRUE,'Raw Data'!Z249-'Raw Data'!Z$9,"")</f>
        <v/>
      </c>
      <c r="AA249" t="str">
        <f>IF(Results!$L$41=TRUE,'Raw Data'!AA249-'Raw Data'!AA$9,"")</f>
        <v/>
      </c>
      <c r="AB249" t="str">
        <f>IF(Results!$L$42=TRUE,'Raw Data'!AB249-'Raw Data'!AB$9,"")</f>
        <v/>
      </c>
      <c r="AC249" t="str">
        <f>IF(Results!$L$43=TRUE,'Raw Data'!AC249-'Raw Data'!AC$9,"")</f>
        <v/>
      </c>
      <c r="AD249" t="str">
        <f>IF(Results!$L$44=TRUE,'Raw Data'!AD249-'Raw Data'!AD$9,"")</f>
        <v/>
      </c>
      <c r="AE249" t="str">
        <f>IF(Results!$L$45=TRUE,'Raw Data'!AE249-'Raw Data'!AE$9,"")</f>
        <v/>
      </c>
      <c r="AF249" t="str">
        <f>IF(Results!$L$46=TRUE,'Raw Data'!AF249-'Raw Data'!AF$9,"")</f>
        <v/>
      </c>
      <c r="AG249" t="str">
        <f>IF(Results!$L$47=TRUE,'Raw Data'!AG249-'Raw Data'!AG$9,"")</f>
        <v/>
      </c>
      <c r="AH249" t="str">
        <f>IF(Results!$L$48=TRUE,'Raw Data'!AH249-'Raw Data'!AH$9,"")</f>
        <v/>
      </c>
      <c r="AI249" t="str">
        <f>IF(Results!$L$49=TRUE,'Raw Data'!AI249-'Raw Data'!AI$9,"")</f>
        <v/>
      </c>
      <c r="AJ249" t="str">
        <f>IF(Results!$L$50=TRUE,'Raw Data'!AJ249-'Raw Data'!AJ$9,"")</f>
        <v/>
      </c>
      <c r="AK249" t="str">
        <f>IF(Results!$L$51=TRUE,'Raw Data'!AK249-'Raw Data'!AK$9,"")</f>
        <v/>
      </c>
      <c r="AL249" t="str">
        <f>IF(Results!$L$52=TRUE,'Raw Data'!AL249-'Raw Data'!AL$9,"")</f>
        <v/>
      </c>
      <c r="AM249" t="str">
        <f>IF(Results!$L$53=TRUE,'Raw Data'!AM249-'Raw Data'!AM$9,"")</f>
        <v/>
      </c>
      <c r="AN249" t="str">
        <f>IF(Results!$L$54=TRUE,'Raw Data'!AN249-'Raw Data'!AN$9,"")</f>
        <v/>
      </c>
      <c r="AO249" t="str">
        <f>IF(Results!$L$55=TRUE,'Raw Data'!AO249-'Raw Data'!AO$9,"")</f>
        <v/>
      </c>
      <c r="AP249" s="9" t="str">
        <f>IF(Results!$L$56=TRUE,'Raw Data'!AP249-'Raw Data'!AP$9,"")</f>
        <v/>
      </c>
    </row>
    <row r="250" spans="2:42" ht="15.75" thickBot="1" x14ac:dyDescent="0.3">
      <c r="B250" s="1">
        <v>242</v>
      </c>
      <c r="C250" s="8">
        <f>IF(Results!$L$17=TRUE,'Raw Data'!C250-'Raw Data'!C$9,"")</f>
        <v>0</v>
      </c>
      <c r="D250">
        <f>IF(Results!$L$18=TRUE,'Raw Data'!D250-'Raw Data'!D$9,"")</f>
        <v>0</v>
      </c>
      <c r="E250" t="str">
        <f>IF(Results!$L$19=TRUE,'Raw Data'!E250-'Raw Data'!E$9,"")</f>
        <v/>
      </c>
      <c r="F250" t="str">
        <f>IF(Results!$L$20=TRUE,'Raw Data'!F250-'Raw Data'!F$9,"")</f>
        <v/>
      </c>
      <c r="G250" t="str">
        <f>IF(Results!$L$21=TRUE,'Raw Data'!G250-'Raw Data'!G$9,"")</f>
        <v/>
      </c>
      <c r="H250" t="str">
        <f>IF(Results!$L$22=TRUE,'Raw Data'!H250-'Raw Data'!H$9,"")</f>
        <v/>
      </c>
      <c r="I250" t="str">
        <f>IF(Results!$L$23=TRUE,'Raw Data'!I250-'Raw Data'!I$9,"")</f>
        <v/>
      </c>
      <c r="J250" t="str">
        <f>IF(Results!$L$24=TRUE,'Raw Data'!J250-'Raw Data'!J$9,"")</f>
        <v/>
      </c>
      <c r="K250" t="str">
        <f>IF(Results!$L$25=TRUE,'Raw Data'!K250-'Raw Data'!K$9,"")</f>
        <v/>
      </c>
      <c r="L250" t="str">
        <f>IF(Results!$L$26=TRUE,'Raw Data'!L250-'Raw Data'!L$9,"")</f>
        <v/>
      </c>
      <c r="M250" t="str">
        <f>IF(Results!$L$27=TRUE,'Raw Data'!M250-'Raw Data'!M$9,"")</f>
        <v/>
      </c>
      <c r="N250" t="str">
        <f>IF(Results!$L$28=TRUE,'Raw Data'!N250-'Raw Data'!N$9,"")</f>
        <v/>
      </c>
      <c r="O250" t="str">
        <f>IF(Results!$L$29=TRUE,'Raw Data'!O250-'Raw Data'!O$9,"")</f>
        <v/>
      </c>
      <c r="P250" t="str">
        <f>IF(Results!$L$30=TRUE,'Raw Data'!P250-'Raw Data'!P$9,"")</f>
        <v/>
      </c>
      <c r="Q250" t="str">
        <f>IF(Results!$L$31=TRUE,'Raw Data'!Q250-'Raw Data'!Q$9,"")</f>
        <v/>
      </c>
      <c r="R250" t="str">
        <f>IF(Results!$L$32=TRUE,'Raw Data'!R250-'Raw Data'!R$9,"")</f>
        <v/>
      </c>
      <c r="S250" t="str">
        <f>IF(Results!$L$33=TRUE,'Raw Data'!S250-'Raw Data'!S$9,"")</f>
        <v/>
      </c>
      <c r="T250" t="str">
        <f>IF(Results!$L$34=TRUE,'Raw Data'!T250-'Raw Data'!T$9,"")</f>
        <v/>
      </c>
      <c r="U250" t="str">
        <f>IF(Results!$L$35=TRUE,'Raw Data'!U250-'Raw Data'!U$9,"")</f>
        <v/>
      </c>
      <c r="V250" t="str">
        <f>IF(Results!$L$36=TRUE,'Raw Data'!V250-'Raw Data'!V$9,"")</f>
        <v/>
      </c>
      <c r="W250" t="str">
        <f>IF(Results!$L$37=TRUE,'Raw Data'!W250-'Raw Data'!W$9,"")</f>
        <v/>
      </c>
      <c r="X250" t="str">
        <f>IF(Results!$L$38=TRUE,'Raw Data'!X250-'Raw Data'!X$9,"")</f>
        <v/>
      </c>
      <c r="Y250" t="str">
        <f>IF(Results!$L$39=TRUE,'Raw Data'!Y250-'Raw Data'!Y$9,"")</f>
        <v/>
      </c>
      <c r="Z250" t="str">
        <f>IF(Results!$L$40=TRUE,'Raw Data'!Z250-'Raw Data'!Z$9,"")</f>
        <v/>
      </c>
      <c r="AA250" t="str">
        <f>IF(Results!$L$41=TRUE,'Raw Data'!AA250-'Raw Data'!AA$9,"")</f>
        <v/>
      </c>
      <c r="AB250" t="str">
        <f>IF(Results!$L$42=TRUE,'Raw Data'!AB250-'Raw Data'!AB$9,"")</f>
        <v/>
      </c>
      <c r="AC250" t="str">
        <f>IF(Results!$L$43=TRUE,'Raw Data'!AC250-'Raw Data'!AC$9,"")</f>
        <v/>
      </c>
      <c r="AD250" t="str">
        <f>IF(Results!$L$44=TRUE,'Raw Data'!AD250-'Raw Data'!AD$9,"")</f>
        <v/>
      </c>
      <c r="AE250" t="str">
        <f>IF(Results!$L$45=TRUE,'Raw Data'!AE250-'Raw Data'!AE$9,"")</f>
        <v/>
      </c>
      <c r="AF250" t="str">
        <f>IF(Results!$L$46=TRUE,'Raw Data'!AF250-'Raw Data'!AF$9,"")</f>
        <v/>
      </c>
      <c r="AG250" t="str">
        <f>IF(Results!$L$47=TRUE,'Raw Data'!AG250-'Raw Data'!AG$9,"")</f>
        <v/>
      </c>
      <c r="AH250" t="str">
        <f>IF(Results!$L$48=TRUE,'Raw Data'!AH250-'Raw Data'!AH$9,"")</f>
        <v/>
      </c>
      <c r="AI250" t="str">
        <f>IF(Results!$L$49=TRUE,'Raw Data'!AI250-'Raw Data'!AI$9,"")</f>
        <v/>
      </c>
      <c r="AJ250" t="str">
        <f>IF(Results!$L$50=TRUE,'Raw Data'!AJ250-'Raw Data'!AJ$9,"")</f>
        <v/>
      </c>
      <c r="AK250" t="str">
        <f>IF(Results!$L$51=TRUE,'Raw Data'!AK250-'Raw Data'!AK$9,"")</f>
        <v/>
      </c>
      <c r="AL250" t="str">
        <f>IF(Results!$L$52=TRUE,'Raw Data'!AL250-'Raw Data'!AL$9,"")</f>
        <v/>
      </c>
      <c r="AM250" t="str">
        <f>IF(Results!$L$53=TRUE,'Raw Data'!AM250-'Raw Data'!AM$9,"")</f>
        <v/>
      </c>
      <c r="AN250" t="str">
        <f>IF(Results!$L$54=TRUE,'Raw Data'!AN250-'Raw Data'!AN$9,"")</f>
        <v/>
      </c>
      <c r="AO250" t="str">
        <f>IF(Results!$L$55=TRUE,'Raw Data'!AO250-'Raw Data'!AO$9,"")</f>
        <v/>
      </c>
      <c r="AP250" s="9" t="str">
        <f>IF(Results!$L$56=TRUE,'Raw Data'!AP250-'Raw Data'!AP$9,"")</f>
        <v/>
      </c>
    </row>
    <row r="251" spans="2:42" ht="15.75" thickBot="1" x14ac:dyDescent="0.3">
      <c r="B251" s="1">
        <v>243</v>
      </c>
      <c r="C251" s="8">
        <f>IF(Results!$L$17=TRUE,'Raw Data'!C251-'Raw Data'!C$9,"")</f>
        <v>0</v>
      </c>
      <c r="D251">
        <f>IF(Results!$L$18=TRUE,'Raw Data'!D251-'Raw Data'!D$9,"")</f>
        <v>0</v>
      </c>
      <c r="E251" t="str">
        <f>IF(Results!$L$19=TRUE,'Raw Data'!E251-'Raw Data'!E$9,"")</f>
        <v/>
      </c>
      <c r="F251" t="str">
        <f>IF(Results!$L$20=TRUE,'Raw Data'!F251-'Raw Data'!F$9,"")</f>
        <v/>
      </c>
      <c r="G251" t="str">
        <f>IF(Results!$L$21=TRUE,'Raw Data'!G251-'Raw Data'!G$9,"")</f>
        <v/>
      </c>
      <c r="H251" t="str">
        <f>IF(Results!$L$22=TRUE,'Raw Data'!H251-'Raw Data'!H$9,"")</f>
        <v/>
      </c>
      <c r="I251" t="str">
        <f>IF(Results!$L$23=TRUE,'Raw Data'!I251-'Raw Data'!I$9,"")</f>
        <v/>
      </c>
      <c r="J251" t="str">
        <f>IF(Results!$L$24=TRUE,'Raw Data'!J251-'Raw Data'!J$9,"")</f>
        <v/>
      </c>
      <c r="K251" t="str">
        <f>IF(Results!$L$25=TRUE,'Raw Data'!K251-'Raw Data'!K$9,"")</f>
        <v/>
      </c>
      <c r="L251" t="str">
        <f>IF(Results!$L$26=TRUE,'Raw Data'!L251-'Raw Data'!L$9,"")</f>
        <v/>
      </c>
      <c r="M251" t="str">
        <f>IF(Results!$L$27=TRUE,'Raw Data'!M251-'Raw Data'!M$9,"")</f>
        <v/>
      </c>
      <c r="N251" t="str">
        <f>IF(Results!$L$28=TRUE,'Raw Data'!N251-'Raw Data'!N$9,"")</f>
        <v/>
      </c>
      <c r="O251" t="str">
        <f>IF(Results!$L$29=TRUE,'Raw Data'!O251-'Raw Data'!O$9,"")</f>
        <v/>
      </c>
      <c r="P251" t="str">
        <f>IF(Results!$L$30=TRUE,'Raw Data'!P251-'Raw Data'!P$9,"")</f>
        <v/>
      </c>
      <c r="Q251" t="str">
        <f>IF(Results!$L$31=TRUE,'Raw Data'!Q251-'Raw Data'!Q$9,"")</f>
        <v/>
      </c>
      <c r="R251" t="str">
        <f>IF(Results!$L$32=TRUE,'Raw Data'!R251-'Raw Data'!R$9,"")</f>
        <v/>
      </c>
      <c r="S251" t="str">
        <f>IF(Results!$L$33=TRUE,'Raw Data'!S251-'Raw Data'!S$9,"")</f>
        <v/>
      </c>
      <c r="T251" t="str">
        <f>IF(Results!$L$34=TRUE,'Raw Data'!T251-'Raw Data'!T$9,"")</f>
        <v/>
      </c>
      <c r="U251" t="str">
        <f>IF(Results!$L$35=TRUE,'Raw Data'!U251-'Raw Data'!U$9,"")</f>
        <v/>
      </c>
      <c r="V251" t="str">
        <f>IF(Results!$L$36=TRUE,'Raw Data'!V251-'Raw Data'!V$9,"")</f>
        <v/>
      </c>
      <c r="W251" t="str">
        <f>IF(Results!$L$37=TRUE,'Raw Data'!W251-'Raw Data'!W$9,"")</f>
        <v/>
      </c>
      <c r="X251" t="str">
        <f>IF(Results!$L$38=TRUE,'Raw Data'!X251-'Raw Data'!X$9,"")</f>
        <v/>
      </c>
      <c r="Y251" t="str">
        <f>IF(Results!$L$39=TRUE,'Raw Data'!Y251-'Raw Data'!Y$9,"")</f>
        <v/>
      </c>
      <c r="Z251" t="str">
        <f>IF(Results!$L$40=TRUE,'Raw Data'!Z251-'Raw Data'!Z$9,"")</f>
        <v/>
      </c>
      <c r="AA251" t="str">
        <f>IF(Results!$L$41=TRUE,'Raw Data'!AA251-'Raw Data'!AA$9,"")</f>
        <v/>
      </c>
      <c r="AB251" t="str">
        <f>IF(Results!$L$42=TRUE,'Raw Data'!AB251-'Raw Data'!AB$9,"")</f>
        <v/>
      </c>
      <c r="AC251" t="str">
        <f>IF(Results!$L$43=TRUE,'Raw Data'!AC251-'Raw Data'!AC$9,"")</f>
        <v/>
      </c>
      <c r="AD251" t="str">
        <f>IF(Results!$L$44=TRUE,'Raw Data'!AD251-'Raw Data'!AD$9,"")</f>
        <v/>
      </c>
      <c r="AE251" t="str">
        <f>IF(Results!$L$45=TRUE,'Raw Data'!AE251-'Raw Data'!AE$9,"")</f>
        <v/>
      </c>
      <c r="AF251" t="str">
        <f>IF(Results!$L$46=TRUE,'Raw Data'!AF251-'Raw Data'!AF$9,"")</f>
        <v/>
      </c>
      <c r="AG251" t="str">
        <f>IF(Results!$L$47=TRUE,'Raw Data'!AG251-'Raw Data'!AG$9,"")</f>
        <v/>
      </c>
      <c r="AH251" t="str">
        <f>IF(Results!$L$48=TRUE,'Raw Data'!AH251-'Raw Data'!AH$9,"")</f>
        <v/>
      </c>
      <c r="AI251" t="str">
        <f>IF(Results!$L$49=TRUE,'Raw Data'!AI251-'Raw Data'!AI$9,"")</f>
        <v/>
      </c>
      <c r="AJ251" t="str">
        <f>IF(Results!$L$50=TRUE,'Raw Data'!AJ251-'Raw Data'!AJ$9,"")</f>
        <v/>
      </c>
      <c r="AK251" t="str">
        <f>IF(Results!$L$51=TRUE,'Raw Data'!AK251-'Raw Data'!AK$9,"")</f>
        <v/>
      </c>
      <c r="AL251" t="str">
        <f>IF(Results!$L$52=TRUE,'Raw Data'!AL251-'Raw Data'!AL$9,"")</f>
        <v/>
      </c>
      <c r="AM251" t="str">
        <f>IF(Results!$L$53=TRUE,'Raw Data'!AM251-'Raw Data'!AM$9,"")</f>
        <v/>
      </c>
      <c r="AN251" t="str">
        <f>IF(Results!$L$54=TRUE,'Raw Data'!AN251-'Raw Data'!AN$9,"")</f>
        <v/>
      </c>
      <c r="AO251" t="str">
        <f>IF(Results!$L$55=TRUE,'Raw Data'!AO251-'Raw Data'!AO$9,"")</f>
        <v/>
      </c>
      <c r="AP251" s="9" t="str">
        <f>IF(Results!$L$56=TRUE,'Raw Data'!AP251-'Raw Data'!AP$9,"")</f>
        <v/>
      </c>
    </row>
    <row r="252" spans="2:42" ht="15.75" thickBot="1" x14ac:dyDescent="0.3">
      <c r="B252" s="1">
        <v>244</v>
      </c>
      <c r="C252" s="8">
        <f>IF(Results!$L$17=TRUE,'Raw Data'!C252-'Raw Data'!C$9,"")</f>
        <v>0</v>
      </c>
      <c r="D252">
        <f>IF(Results!$L$18=TRUE,'Raw Data'!D252-'Raw Data'!D$9,"")</f>
        <v>0</v>
      </c>
      <c r="E252" t="str">
        <f>IF(Results!$L$19=TRUE,'Raw Data'!E252-'Raw Data'!E$9,"")</f>
        <v/>
      </c>
      <c r="F252" t="str">
        <f>IF(Results!$L$20=TRUE,'Raw Data'!F252-'Raw Data'!F$9,"")</f>
        <v/>
      </c>
      <c r="G252" t="str">
        <f>IF(Results!$L$21=TRUE,'Raw Data'!G252-'Raw Data'!G$9,"")</f>
        <v/>
      </c>
      <c r="H252" t="str">
        <f>IF(Results!$L$22=TRUE,'Raw Data'!H252-'Raw Data'!H$9,"")</f>
        <v/>
      </c>
      <c r="I252" t="str">
        <f>IF(Results!$L$23=TRUE,'Raw Data'!I252-'Raw Data'!I$9,"")</f>
        <v/>
      </c>
      <c r="J252" t="str">
        <f>IF(Results!$L$24=TRUE,'Raw Data'!J252-'Raw Data'!J$9,"")</f>
        <v/>
      </c>
      <c r="K252" t="str">
        <f>IF(Results!$L$25=TRUE,'Raw Data'!K252-'Raw Data'!K$9,"")</f>
        <v/>
      </c>
      <c r="L252" t="str">
        <f>IF(Results!$L$26=TRUE,'Raw Data'!L252-'Raw Data'!L$9,"")</f>
        <v/>
      </c>
      <c r="M252" t="str">
        <f>IF(Results!$L$27=TRUE,'Raw Data'!M252-'Raw Data'!M$9,"")</f>
        <v/>
      </c>
      <c r="N252" t="str">
        <f>IF(Results!$L$28=TRUE,'Raw Data'!N252-'Raw Data'!N$9,"")</f>
        <v/>
      </c>
      <c r="O252" t="str">
        <f>IF(Results!$L$29=TRUE,'Raw Data'!O252-'Raw Data'!O$9,"")</f>
        <v/>
      </c>
      <c r="P252" t="str">
        <f>IF(Results!$L$30=TRUE,'Raw Data'!P252-'Raw Data'!P$9,"")</f>
        <v/>
      </c>
      <c r="Q252" t="str">
        <f>IF(Results!$L$31=TRUE,'Raw Data'!Q252-'Raw Data'!Q$9,"")</f>
        <v/>
      </c>
      <c r="R252" t="str">
        <f>IF(Results!$L$32=TRUE,'Raw Data'!R252-'Raw Data'!R$9,"")</f>
        <v/>
      </c>
      <c r="S252" t="str">
        <f>IF(Results!$L$33=TRUE,'Raw Data'!S252-'Raw Data'!S$9,"")</f>
        <v/>
      </c>
      <c r="T252" t="str">
        <f>IF(Results!$L$34=TRUE,'Raw Data'!T252-'Raw Data'!T$9,"")</f>
        <v/>
      </c>
      <c r="U252" t="str">
        <f>IF(Results!$L$35=TRUE,'Raw Data'!U252-'Raw Data'!U$9,"")</f>
        <v/>
      </c>
      <c r="V252" t="str">
        <f>IF(Results!$L$36=TRUE,'Raw Data'!V252-'Raw Data'!V$9,"")</f>
        <v/>
      </c>
      <c r="W252" t="str">
        <f>IF(Results!$L$37=TRUE,'Raw Data'!W252-'Raw Data'!W$9,"")</f>
        <v/>
      </c>
      <c r="X252" t="str">
        <f>IF(Results!$L$38=TRUE,'Raw Data'!X252-'Raw Data'!X$9,"")</f>
        <v/>
      </c>
      <c r="Y252" t="str">
        <f>IF(Results!$L$39=TRUE,'Raw Data'!Y252-'Raw Data'!Y$9,"")</f>
        <v/>
      </c>
      <c r="Z252" t="str">
        <f>IF(Results!$L$40=TRUE,'Raw Data'!Z252-'Raw Data'!Z$9,"")</f>
        <v/>
      </c>
      <c r="AA252" t="str">
        <f>IF(Results!$L$41=TRUE,'Raw Data'!AA252-'Raw Data'!AA$9,"")</f>
        <v/>
      </c>
      <c r="AB252" t="str">
        <f>IF(Results!$L$42=TRUE,'Raw Data'!AB252-'Raw Data'!AB$9,"")</f>
        <v/>
      </c>
      <c r="AC252" t="str">
        <f>IF(Results!$L$43=TRUE,'Raw Data'!AC252-'Raw Data'!AC$9,"")</f>
        <v/>
      </c>
      <c r="AD252" t="str">
        <f>IF(Results!$L$44=TRUE,'Raw Data'!AD252-'Raw Data'!AD$9,"")</f>
        <v/>
      </c>
      <c r="AE252" t="str">
        <f>IF(Results!$L$45=TRUE,'Raw Data'!AE252-'Raw Data'!AE$9,"")</f>
        <v/>
      </c>
      <c r="AF252" t="str">
        <f>IF(Results!$L$46=TRUE,'Raw Data'!AF252-'Raw Data'!AF$9,"")</f>
        <v/>
      </c>
      <c r="AG252" t="str">
        <f>IF(Results!$L$47=TRUE,'Raw Data'!AG252-'Raw Data'!AG$9,"")</f>
        <v/>
      </c>
      <c r="AH252" t="str">
        <f>IF(Results!$L$48=TRUE,'Raw Data'!AH252-'Raw Data'!AH$9,"")</f>
        <v/>
      </c>
      <c r="AI252" t="str">
        <f>IF(Results!$L$49=TRUE,'Raw Data'!AI252-'Raw Data'!AI$9,"")</f>
        <v/>
      </c>
      <c r="AJ252" t="str">
        <f>IF(Results!$L$50=TRUE,'Raw Data'!AJ252-'Raw Data'!AJ$9,"")</f>
        <v/>
      </c>
      <c r="AK252" t="str">
        <f>IF(Results!$L$51=TRUE,'Raw Data'!AK252-'Raw Data'!AK$9,"")</f>
        <v/>
      </c>
      <c r="AL252" t="str">
        <f>IF(Results!$L$52=TRUE,'Raw Data'!AL252-'Raw Data'!AL$9,"")</f>
        <v/>
      </c>
      <c r="AM252" t="str">
        <f>IF(Results!$L$53=TRUE,'Raw Data'!AM252-'Raw Data'!AM$9,"")</f>
        <v/>
      </c>
      <c r="AN252" t="str">
        <f>IF(Results!$L$54=TRUE,'Raw Data'!AN252-'Raw Data'!AN$9,"")</f>
        <v/>
      </c>
      <c r="AO252" t="str">
        <f>IF(Results!$L$55=TRUE,'Raw Data'!AO252-'Raw Data'!AO$9,"")</f>
        <v/>
      </c>
      <c r="AP252" s="9" t="str">
        <f>IF(Results!$L$56=TRUE,'Raw Data'!AP252-'Raw Data'!AP$9,"")</f>
        <v/>
      </c>
    </row>
    <row r="253" spans="2:42" ht="15.75" thickBot="1" x14ac:dyDescent="0.3">
      <c r="B253" s="1">
        <v>245</v>
      </c>
      <c r="C253" s="8">
        <f>IF(Results!$L$17=TRUE,'Raw Data'!C253-'Raw Data'!C$9,"")</f>
        <v>0</v>
      </c>
      <c r="D253">
        <f>IF(Results!$L$18=TRUE,'Raw Data'!D253-'Raw Data'!D$9,"")</f>
        <v>0</v>
      </c>
      <c r="E253" t="str">
        <f>IF(Results!$L$19=TRUE,'Raw Data'!E253-'Raw Data'!E$9,"")</f>
        <v/>
      </c>
      <c r="F253" t="str">
        <f>IF(Results!$L$20=TRUE,'Raw Data'!F253-'Raw Data'!F$9,"")</f>
        <v/>
      </c>
      <c r="G253" t="str">
        <f>IF(Results!$L$21=TRUE,'Raw Data'!G253-'Raw Data'!G$9,"")</f>
        <v/>
      </c>
      <c r="H253" t="str">
        <f>IF(Results!$L$22=TRUE,'Raw Data'!H253-'Raw Data'!H$9,"")</f>
        <v/>
      </c>
      <c r="I253" t="str">
        <f>IF(Results!$L$23=TRUE,'Raw Data'!I253-'Raw Data'!I$9,"")</f>
        <v/>
      </c>
      <c r="J253" t="str">
        <f>IF(Results!$L$24=TRUE,'Raw Data'!J253-'Raw Data'!J$9,"")</f>
        <v/>
      </c>
      <c r="K253" t="str">
        <f>IF(Results!$L$25=TRUE,'Raw Data'!K253-'Raw Data'!K$9,"")</f>
        <v/>
      </c>
      <c r="L253" t="str">
        <f>IF(Results!$L$26=TRUE,'Raw Data'!L253-'Raw Data'!L$9,"")</f>
        <v/>
      </c>
      <c r="M253" t="str">
        <f>IF(Results!$L$27=TRUE,'Raw Data'!M253-'Raw Data'!M$9,"")</f>
        <v/>
      </c>
      <c r="N253" t="str">
        <f>IF(Results!$L$28=TRUE,'Raw Data'!N253-'Raw Data'!N$9,"")</f>
        <v/>
      </c>
      <c r="O253" t="str">
        <f>IF(Results!$L$29=TRUE,'Raw Data'!O253-'Raw Data'!O$9,"")</f>
        <v/>
      </c>
      <c r="P253" t="str">
        <f>IF(Results!$L$30=TRUE,'Raw Data'!P253-'Raw Data'!P$9,"")</f>
        <v/>
      </c>
      <c r="Q253" t="str">
        <f>IF(Results!$L$31=TRUE,'Raw Data'!Q253-'Raw Data'!Q$9,"")</f>
        <v/>
      </c>
      <c r="R253" t="str">
        <f>IF(Results!$L$32=TRUE,'Raw Data'!R253-'Raw Data'!R$9,"")</f>
        <v/>
      </c>
      <c r="S253" t="str">
        <f>IF(Results!$L$33=TRUE,'Raw Data'!S253-'Raw Data'!S$9,"")</f>
        <v/>
      </c>
      <c r="T253" t="str">
        <f>IF(Results!$L$34=TRUE,'Raw Data'!T253-'Raw Data'!T$9,"")</f>
        <v/>
      </c>
      <c r="U253" t="str">
        <f>IF(Results!$L$35=TRUE,'Raw Data'!U253-'Raw Data'!U$9,"")</f>
        <v/>
      </c>
      <c r="V253" t="str">
        <f>IF(Results!$L$36=TRUE,'Raw Data'!V253-'Raw Data'!V$9,"")</f>
        <v/>
      </c>
      <c r="W253" t="str">
        <f>IF(Results!$L$37=TRUE,'Raw Data'!W253-'Raw Data'!W$9,"")</f>
        <v/>
      </c>
      <c r="X253" t="str">
        <f>IF(Results!$L$38=TRUE,'Raw Data'!X253-'Raw Data'!X$9,"")</f>
        <v/>
      </c>
      <c r="Y253" t="str">
        <f>IF(Results!$L$39=TRUE,'Raw Data'!Y253-'Raw Data'!Y$9,"")</f>
        <v/>
      </c>
      <c r="Z253" t="str">
        <f>IF(Results!$L$40=TRUE,'Raw Data'!Z253-'Raw Data'!Z$9,"")</f>
        <v/>
      </c>
      <c r="AA253" t="str">
        <f>IF(Results!$L$41=TRUE,'Raw Data'!AA253-'Raw Data'!AA$9,"")</f>
        <v/>
      </c>
      <c r="AB253" t="str">
        <f>IF(Results!$L$42=TRUE,'Raw Data'!AB253-'Raw Data'!AB$9,"")</f>
        <v/>
      </c>
      <c r="AC253" t="str">
        <f>IF(Results!$L$43=TRUE,'Raw Data'!AC253-'Raw Data'!AC$9,"")</f>
        <v/>
      </c>
      <c r="AD253" t="str">
        <f>IF(Results!$L$44=TRUE,'Raw Data'!AD253-'Raw Data'!AD$9,"")</f>
        <v/>
      </c>
      <c r="AE253" t="str">
        <f>IF(Results!$L$45=TRUE,'Raw Data'!AE253-'Raw Data'!AE$9,"")</f>
        <v/>
      </c>
      <c r="AF253" t="str">
        <f>IF(Results!$L$46=TRUE,'Raw Data'!AF253-'Raw Data'!AF$9,"")</f>
        <v/>
      </c>
      <c r="AG253" t="str">
        <f>IF(Results!$L$47=TRUE,'Raw Data'!AG253-'Raw Data'!AG$9,"")</f>
        <v/>
      </c>
      <c r="AH253" t="str">
        <f>IF(Results!$L$48=TRUE,'Raw Data'!AH253-'Raw Data'!AH$9,"")</f>
        <v/>
      </c>
      <c r="AI253" t="str">
        <f>IF(Results!$L$49=TRUE,'Raw Data'!AI253-'Raw Data'!AI$9,"")</f>
        <v/>
      </c>
      <c r="AJ253" t="str">
        <f>IF(Results!$L$50=TRUE,'Raw Data'!AJ253-'Raw Data'!AJ$9,"")</f>
        <v/>
      </c>
      <c r="AK253" t="str">
        <f>IF(Results!$L$51=TRUE,'Raw Data'!AK253-'Raw Data'!AK$9,"")</f>
        <v/>
      </c>
      <c r="AL253" t="str">
        <f>IF(Results!$L$52=TRUE,'Raw Data'!AL253-'Raw Data'!AL$9,"")</f>
        <v/>
      </c>
      <c r="AM253" t="str">
        <f>IF(Results!$L$53=TRUE,'Raw Data'!AM253-'Raw Data'!AM$9,"")</f>
        <v/>
      </c>
      <c r="AN253" t="str">
        <f>IF(Results!$L$54=TRUE,'Raw Data'!AN253-'Raw Data'!AN$9,"")</f>
        <v/>
      </c>
      <c r="AO253" t="str">
        <f>IF(Results!$L$55=TRUE,'Raw Data'!AO253-'Raw Data'!AO$9,"")</f>
        <v/>
      </c>
      <c r="AP253" s="9" t="str">
        <f>IF(Results!$L$56=TRUE,'Raw Data'!AP253-'Raw Data'!AP$9,"")</f>
        <v/>
      </c>
    </row>
    <row r="254" spans="2:42" ht="15.75" thickBot="1" x14ac:dyDescent="0.3">
      <c r="B254" s="1">
        <v>246</v>
      </c>
      <c r="C254" s="8">
        <f>IF(Results!$L$17=TRUE,'Raw Data'!C254-'Raw Data'!C$9,"")</f>
        <v>0</v>
      </c>
      <c r="D254">
        <f>IF(Results!$L$18=TRUE,'Raw Data'!D254-'Raw Data'!D$9,"")</f>
        <v>0</v>
      </c>
      <c r="E254" t="str">
        <f>IF(Results!$L$19=TRUE,'Raw Data'!E254-'Raw Data'!E$9,"")</f>
        <v/>
      </c>
      <c r="F254" t="str">
        <f>IF(Results!$L$20=TRUE,'Raw Data'!F254-'Raw Data'!F$9,"")</f>
        <v/>
      </c>
      <c r="G254" t="str">
        <f>IF(Results!$L$21=TRUE,'Raw Data'!G254-'Raw Data'!G$9,"")</f>
        <v/>
      </c>
      <c r="H254" t="str">
        <f>IF(Results!$L$22=TRUE,'Raw Data'!H254-'Raw Data'!H$9,"")</f>
        <v/>
      </c>
      <c r="I254" t="str">
        <f>IF(Results!$L$23=TRUE,'Raw Data'!I254-'Raw Data'!I$9,"")</f>
        <v/>
      </c>
      <c r="J254" t="str">
        <f>IF(Results!$L$24=TRUE,'Raw Data'!J254-'Raw Data'!J$9,"")</f>
        <v/>
      </c>
      <c r="K254" t="str">
        <f>IF(Results!$L$25=TRUE,'Raw Data'!K254-'Raw Data'!K$9,"")</f>
        <v/>
      </c>
      <c r="L254" t="str">
        <f>IF(Results!$L$26=TRUE,'Raw Data'!L254-'Raw Data'!L$9,"")</f>
        <v/>
      </c>
      <c r="M254" t="str">
        <f>IF(Results!$L$27=TRUE,'Raw Data'!M254-'Raw Data'!M$9,"")</f>
        <v/>
      </c>
      <c r="N254" t="str">
        <f>IF(Results!$L$28=TRUE,'Raw Data'!N254-'Raw Data'!N$9,"")</f>
        <v/>
      </c>
      <c r="O254" t="str">
        <f>IF(Results!$L$29=TRUE,'Raw Data'!O254-'Raw Data'!O$9,"")</f>
        <v/>
      </c>
      <c r="P254" t="str">
        <f>IF(Results!$L$30=TRUE,'Raw Data'!P254-'Raw Data'!P$9,"")</f>
        <v/>
      </c>
      <c r="Q254" t="str">
        <f>IF(Results!$L$31=TRUE,'Raw Data'!Q254-'Raw Data'!Q$9,"")</f>
        <v/>
      </c>
      <c r="R254" t="str">
        <f>IF(Results!$L$32=TRUE,'Raw Data'!R254-'Raw Data'!R$9,"")</f>
        <v/>
      </c>
      <c r="S254" t="str">
        <f>IF(Results!$L$33=TRUE,'Raw Data'!S254-'Raw Data'!S$9,"")</f>
        <v/>
      </c>
      <c r="T254" t="str">
        <f>IF(Results!$L$34=TRUE,'Raw Data'!T254-'Raw Data'!T$9,"")</f>
        <v/>
      </c>
      <c r="U254" t="str">
        <f>IF(Results!$L$35=TRUE,'Raw Data'!U254-'Raw Data'!U$9,"")</f>
        <v/>
      </c>
      <c r="V254" t="str">
        <f>IF(Results!$L$36=TRUE,'Raw Data'!V254-'Raw Data'!V$9,"")</f>
        <v/>
      </c>
      <c r="W254" t="str">
        <f>IF(Results!$L$37=TRUE,'Raw Data'!W254-'Raw Data'!W$9,"")</f>
        <v/>
      </c>
      <c r="X254" t="str">
        <f>IF(Results!$L$38=TRUE,'Raw Data'!X254-'Raw Data'!X$9,"")</f>
        <v/>
      </c>
      <c r="Y254" t="str">
        <f>IF(Results!$L$39=TRUE,'Raw Data'!Y254-'Raw Data'!Y$9,"")</f>
        <v/>
      </c>
      <c r="Z254" t="str">
        <f>IF(Results!$L$40=TRUE,'Raw Data'!Z254-'Raw Data'!Z$9,"")</f>
        <v/>
      </c>
      <c r="AA254" t="str">
        <f>IF(Results!$L$41=TRUE,'Raw Data'!AA254-'Raw Data'!AA$9,"")</f>
        <v/>
      </c>
      <c r="AB254" t="str">
        <f>IF(Results!$L$42=TRUE,'Raw Data'!AB254-'Raw Data'!AB$9,"")</f>
        <v/>
      </c>
      <c r="AC254" t="str">
        <f>IF(Results!$L$43=TRUE,'Raw Data'!AC254-'Raw Data'!AC$9,"")</f>
        <v/>
      </c>
      <c r="AD254" t="str">
        <f>IF(Results!$L$44=TRUE,'Raw Data'!AD254-'Raw Data'!AD$9,"")</f>
        <v/>
      </c>
      <c r="AE254" t="str">
        <f>IF(Results!$L$45=TRUE,'Raw Data'!AE254-'Raw Data'!AE$9,"")</f>
        <v/>
      </c>
      <c r="AF254" t="str">
        <f>IF(Results!$L$46=TRUE,'Raw Data'!AF254-'Raw Data'!AF$9,"")</f>
        <v/>
      </c>
      <c r="AG254" t="str">
        <f>IF(Results!$L$47=TRUE,'Raw Data'!AG254-'Raw Data'!AG$9,"")</f>
        <v/>
      </c>
      <c r="AH254" t="str">
        <f>IF(Results!$L$48=TRUE,'Raw Data'!AH254-'Raw Data'!AH$9,"")</f>
        <v/>
      </c>
      <c r="AI254" t="str">
        <f>IF(Results!$L$49=TRUE,'Raw Data'!AI254-'Raw Data'!AI$9,"")</f>
        <v/>
      </c>
      <c r="AJ254" t="str">
        <f>IF(Results!$L$50=TRUE,'Raw Data'!AJ254-'Raw Data'!AJ$9,"")</f>
        <v/>
      </c>
      <c r="AK254" t="str">
        <f>IF(Results!$L$51=TRUE,'Raw Data'!AK254-'Raw Data'!AK$9,"")</f>
        <v/>
      </c>
      <c r="AL254" t="str">
        <f>IF(Results!$L$52=TRUE,'Raw Data'!AL254-'Raw Data'!AL$9,"")</f>
        <v/>
      </c>
      <c r="AM254" t="str">
        <f>IF(Results!$L$53=TRUE,'Raw Data'!AM254-'Raw Data'!AM$9,"")</f>
        <v/>
      </c>
      <c r="AN254" t="str">
        <f>IF(Results!$L$54=TRUE,'Raw Data'!AN254-'Raw Data'!AN$9,"")</f>
        <v/>
      </c>
      <c r="AO254" t="str">
        <f>IF(Results!$L$55=TRUE,'Raw Data'!AO254-'Raw Data'!AO$9,"")</f>
        <v/>
      </c>
      <c r="AP254" s="9" t="str">
        <f>IF(Results!$L$56=TRUE,'Raw Data'!AP254-'Raw Data'!AP$9,"")</f>
        <v/>
      </c>
    </row>
    <row r="255" spans="2:42" ht="15.75" thickBot="1" x14ac:dyDescent="0.3">
      <c r="B255" s="1">
        <v>247</v>
      </c>
      <c r="C255" s="8">
        <f>IF(Results!$L$17=TRUE,'Raw Data'!C255-'Raw Data'!C$9,"")</f>
        <v>0</v>
      </c>
      <c r="D255">
        <f>IF(Results!$L$18=TRUE,'Raw Data'!D255-'Raw Data'!D$9,"")</f>
        <v>0</v>
      </c>
      <c r="E255" t="str">
        <f>IF(Results!$L$19=TRUE,'Raw Data'!E255-'Raw Data'!E$9,"")</f>
        <v/>
      </c>
      <c r="F255" t="str">
        <f>IF(Results!$L$20=TRUE,'Raw Data'!F255-'Raw Data'!F$9,"")</f>
        <v/>
      </c>
      <c r="G255" t="str">
        <f>IF(Results!$L$21=TRUE,'Raw Data'!G255-'Raw Data'!G$9,"")</f>
        <v/>
      </c>
      <c r="H255" t="str">
        <f>IF(Results!$L$22=TRUE,'Raw Data'!H255-'Raw Data'!H$9,"")</f>
        <v/>
      </c>
      <c r="I255" t="str">
        <f>IF(Results!$L$23=TRUE,'Raw Data'!I255-'Raw Data'!I$9,"")</f>
        <v/>
      </c>
      <c r="J255" t="str">
        <f>IF(Results!$L$24=TRUE,'Raw Data'!J255-'Raw Data'!J$9,"")</f>
        <v/>
      </c>
      <c r="K255" t="str">
        <f>IF(Results!$L$25=TRUE,'Raw Data'!K255-'Raw Data'!K$9,"")</f>
        <v/>
      </c>
      <c r="L255" t="str">
        <f>IF(Results!$L$26=TRUE,'Raw Data'!L255-'Raw Data'!L$9,"")</f>
        <v/>
      </c>
      <c r="M255" t="str">
        <f>IF(Results!$L$27=TRUE,'Raw Data'!M255-'Raw Data'!M$9,"")</f>
        <v/>
      </c>
      <c r="N255" t="str">
        <f>IF(Results!$L$28=TRUE,'Raw Data'!N255-'Raw Data'!N$9,"")</f>
        <v/>
      </c>
      <c r="O255" t="str">
        <f>IF(Results!$L$29=TRUE,'Raw Data'!O255-'Raw Data'!O$9,"")</f>
        <v/>
      </c>
      <c r="P255" t="str">
        <f>IF(Results!$L$30=TRUE,'Raw Data'!P255-'Raw Data'!P$9,"")</f>
        <v/>
      </c>
      <c r="Q255" t="str">
        <f>IF(Results!$L$31=TRUE,'Raw Data'!Q255-'Raw Data'!Q$9,"")</f>
        <v/>
      </c>
      <c r="R255" t="str">
        <f>IF(Results!$L$32=TRUE,'Raw Data'!R255-'Raw Data'!R$9,"")</f>
        <v/>
      </c>
      <c r="S255" t="str">
        <f>IF(Results!$L$33=TRUE,'Raw Data'!S255-'Raw Data'!S$9,"")</f>
        <v/>
      </c>
      <c r="T255" t="str">
        <f>IF(Results!$L$34=TRUE,'Raw Data'!T255-'Raw Data'!T$9,"")</f>
        <v/>
      </c>
      <c r="U255" t="str">
        <f>IF(Results!$L$35=TRUE,'Raw Data'!U255-'Raw Data'!U$9,"")</f>
        <v/>
      </c>
      <c r="V255" t="str">
        <f>IF(Results!$L$36=TRUE,'Raw Data'!V255-'Raw Data'!V$9,"")</f>
        <v/>
      </c>
      <c r="W255" t="str">
        <f>IF(Results!$L$37=TRUE,'Raw Data'!W255-'Raw Data'!W$9,"")</f>
        <v/>
      </c>
      <c r="X255" t="str">
        <f>IF(Results!$L$38=TRUE,'Raw Data'!X255-'Raw Data'!X$9,"")</f>
        <v/>
      </c>
      <c r="Y255" t="str">
        <f>IF(Results!$L$39=TRUE,'Raw Data'!Y255-'Raw Data'!Y$9,"")</f>
        <v/>
      </c>
      <c r="Z255" t="str">
        <f>IF(Results!$L$40=TRUE,'Raw Data'!Z255-'Raw Data'!Z$9,"")</f>
        <v/>
      </c>
      <c r="AA255" t="str">
        <f>IF(Results!$L$41=TRUE,'Raw Data'!AA255-'Raw Data'!AA$9,"")</f>
        <v/>
      </c>
      <c r="AB255" t="str">
        <f>IF(Results!$L$42=TRUE,'Raw Data'!AB255-'Raw Data'!AB$9,"")</f>
        <v/>
      </c>
      <c r="AC255" t="str">
        <f>IF(Results!$L$43=TRUE,'Raw Data'!AC255-'Raw Data'!AC$9,"")</f>
        <v/>
      </c>
      <c r="AD255" t="str">
        <f>IF(Results!$L$44=TRUE,'Raw Data'!AD255-'Raw Data'!AD$9,"")</f>
        <v/>
      </c>
      <c r="AE255" t="str">
        <f>IF(Results!$L$45=TRUE,'Raw Data'!AE255-'Raw Data'!AE$9,"")</f>
        <v/>
      </c>
      <c r="AF255" t="str">
        <f>IF(Results!$L$46=TRUE,'Raw Data'!AF255-'Raw Data'!AF$9,"")</f>
        <v/>
      </c>
      <c r="AG255" t="str">
        <f>IF(Results!$L$47=TRUE,'Raw Data'!AG255-'Raw Data'!AG$9,"")</f>
        <v/>
      </c>
      <c r="AH255" t="str">
        <f>IF(Results!$L$48=TRUE,'Raw Data'!AH255-'Raw Data'!AH$9,"")</f>
        <v/>
      </c>
      <c r="AI255" t="str">
        <f>IF(Results!$L$49=TRUE,'Raw Data'!AI255-'Raw Data'!AI$9,"")</f>
        <v/>
      </c>
      <c r="AJ255" t="str">
        <f>IF(Results!$L$50=TRUE,'Raw Data'!AJ255-'Raw Data'!AJ$9,"")</f>
        <v/>
      </c>
      <c r="AK255" t="str">
        <f>IF(Results!$L$51=TRUE,'Raw Data'!AK255-'Raw Data'!AK$9,"")</f>
        <v/>
      </c>
      <c r="AL255" t="str">
        <f>IF(Results!$L$52=TRUE,'Raw Data'!AL255-'Raw Data'!AL$9,"")</f>
        <v/>
      </c>
      <c r="AM255" t="str">
        <f>IF(Results!$L$53=TRUE,'Raw Data'!AM255-'Raw Data'!AM$9,"")</f>
        <v/>
      </c>
      <c r="AN255" t="str">
        <f>IF(Results!$L$54=TRUE,'Raw Data'!AN255-'Raw Data'!AN$9,"")</f>
        <v/>
      </c>
      <c r="AO255" t="str">
        <f>IF(Results!$L$55=TRUE,'Raw Data'!AO255-'Raw Data'!AO$9,"")</f>
        <v/>
      </c>
      <c r="AP255" s="9" t="str">
        <f>IF(Results!$L$56=TRUE,'Raw Data'!AP255-'Raw Data'!AP$9,"")</f>
        <v/>
      </c>
    </row>
    <row r="256" spans="2:42" ht="15.75" thickBot="1" x14ac:dyDescent="0.3">
      <c r="B256" s="1">
        <v>248</v>
      </c>
      <c r="C256" s="8">
        <f>IF(Results!$L$17=TRUE,'Raw Data'!C256-'Raw Data'!C$9,"")</f>
        <v>0</v>
      </c>
      <c r="D256">
        <f>IF(Results!$L$18=TRUE,'Raw Data'!D256-'Raw Data'!D$9,"")</f>
        <v>0</v>
      </c>
      <c r="E256" t="str">
        <f>IF(Results!$L$19=TRUE,'Raw Data'!E256-'Raw Data'!E$9,"")</f>
        <v/>
      </c>
      <c r="F256" t="str">
        <f>IF(Results!$L$20=TRUE,'Raw Data'!F256-'Raw Data'!F$9,"")</f>
        <v/>
      </c>
      <c r="G256" t="str">
        <f>IF(Results!$L$21=TRUE,'Raw Data'!G256-'Raw Data'!G$9,"")</f>
        <v/>
      </c>
      <c r="H256" t="str">
        <f>IF(Results!$L$22=TRUE,'Raw Data'!H256-'Raw Data'!H$9,"")</f>
        <v/>
      </c>
      <c r="I256" t="str">
        <f>IF(Results!$L$23=TRUE,'Raw Data'!I256-'Raw Data'!I$9,"")</f>
        <v/>
      </c>
      <c r="J256" t="str">
        <f>IF(Results!$L$24=TRUE,'Raw Data'!J256-'Raw Data'!J$9,"")</f>
        <v/>
      </c>
      <c r="K256" t="str">
        <f>IF(Results!$L$25=TRUE,'Raw Data'!K256-'Raw Data'!K$9,"")</f>
        <v/>
      </c>
      <c r="L256" t="str">
        <f>IF(Results!$L$26=TRUE,'Raw Data'!L256-'Raw Data'!L$9,"")</f>
        <v/>
      </c>
      <c r="M256" t="str">
        <f>IF(Results!$L$27=TRUE,'Raw Data'!M256-'Raw Data'!M$9,"")</f>
        <v/>
      </c>
      <c r="N256" t="str">
        <f>IF(Results!$L$28=TRUE,'Raw Data'!N256-'Raw Data'!N$9,"")</f>
        <v/>
      </c>
      <c r="O256" t="str">
        <f>IF(Results!$L$29=TRUE,'Raw Data'!O256-'Raw Data'!O$9,"")</f>
        <v/>
      </c>
      <c r="P256" t="str">
        <f>IF(Results!$L$30=TRUE,'Raw Data'!P256-'Raw Data'!P$9,"")</f>
        <v/>
      </c>
      <c r="Q256" t="str">
        <f>IF(Results!$L$31=TRUE,'Raw Data'!Q256-'Raw Data'!Q$9,"")</f>
        <v/>
      </c>
      <c r="R256" t="str">
        <f>IF(Results!$L$32=TRUE,'Raw Data'!R256-'Raw Data'!R$9,"")</f>
        <v/>
      </c>
      <c r="S256" t="str">
        <f>IF(Results!$L$33=TRUE,'Raw Data'!S256-'Raw Data'!S$9,"")</f>
        <v/>
      </c>
      <c r="T256" t="str">
        <f>IF(Results!$L$34=TRUE,'Raw Data'!T256-'Raw Data'!T$9,"")</f>
        <v/>
      </c>
      <c r="U256" t="str">
        <f>IF(Results!$L$35=TRUE,'Raw Data'!U256-'Raw Data'!U$9,"")</f>
        <v/>
      </c>
      <c r="V256" t="str">
        <f>IF(Results!$L$36=TRUE,'Raw Data'!V256-'Raw Data'!V$9,"")</f>
        <v/>
      </c>
      <c r="W256" t="str">
        <f>IF(Results!$L$37=TRUE,'Raw Data'!W256-'Raw Data'!W$9,"")</f>
        <v/>
      </c>
      <c r="X256" t="str">
        <f>IF(Results!$L$38=TRUE,'Raw Data'!X256-'Raw Data'!X$9,"")</f>
        <v/>
      </c>
      <c r="Y256" t="str">
        <f>IF(Results!$L$39=TRUE,'Raw Data'!Y256-'Raw Data'!Y$9,"")</f>
        <v/>
      </c>
      <c r="Z256" t="str">
        <f>IF(Results!$L$40=TRUE,'Raw Data'!Z256-'Raw Data'!Z$9,"")</f>
        <v/>
      </c>
      <c r="AA256" t="str">
        <f>IF(Results!$L$41=TRUE,'Raw Data'!AA256-'Raw Data'!AA$9,"")</f>
        <v/>
      </c>
      <c r="AB256" t="str">
        <f>IF(Results!$L$42=TRUE,'Raw Data'!AB256-'Raw Data'!AB$9,"")</f>
        <v/>
      </c>
      <c r="AC256" t="str">
        <f>IF(Results!$L$43=TRUE,'Raw Data'!AC256-'Raw Data'!AC$9,"")</f>
        <v/>
      </c>
      <c r="AD256" t="str">
        <f>IF(Results!$L$44=TRUE,'Raw Data'!AD256-'Raw Data'!AD$9,"")</f>
        <v/>
      </c>
      <c r="AE256" t="str">
        <f>IF(Results!$L$45=TRUE,'Raw Data'!AE256-'Raw Data'!AE$9,"")</f>
        <v/>
      </c>
      <c r="AF256" t="str">
        <f>IF(Results!$L$46=TRUE,'Raw Data'!AF256-'Raw Data'!AF$9,"")</f>
        <v/>
      </c>
      <c r="AG256" t="str">
        <f>IF(Results!$L$47=TRUE,'Raw Data'!AG256-'Raw Data'!AG$9,"")</f>
        <v/>
      </c>
      <c r="AH256" t="str">
        <f>IF(Results!$L$48=TRUE,'Raw Data'!AH256-'Raw Data'!AH$9,"")</f>
        <v/>
      </c>
      <c r="AI256" t="str">
        <f>IF(Results!$L$49=TRUE,'Raw Data'!AI256-'Raw Data'!AI$9,"")</f>
        <v/>
      </c>
      <c r="AJ256" t="str">
        <f>IF(Results!$L$50=TRUE,'Raw Data'!AJ256-'Raw Data'!AJ$9,"")</f>
        <v/>
      </c>
      <c r="AK256" t="str">
        <f>IF(Results!$L$51=TRUE,'Raw Data'!AK256-'Raw Data'!AK$9,"")</f>
        <v/>
      </c>
      <c r="AL256" t="str">
        <f>IF(Results!$L$52=TRUE,'Raw Data'!AL256-'Raw Data'!AL$9,"")</f>
        <v/>
      </c>
      <c r="AM256" t="str">
        <f>IF(Results!$L$53=TRUE,'Raw Data'!AM256-'Raw Data'!AM$9,"")</f>
        <v/>
      </c>
      <c r="AN256" t="str">
        <f>IF(Results!$L$54=TRUE,'Raw Data'!AN256-'Raw Data'!AN$9,"")</f>
        <v/>
      </c>
      <c r="AO256" t="str">
        <f>IF(Results!$L$55=TRUE,'Raw Data'!AO256-'Raw Data'!AO$9,"")</f>
        <v/>
      </c>
      <c r="AP256" s="9" t="str">
        <f>IF(Results!$L$56=TRUE,'Raw Data'!AP256-'Raw Data'!AP$9,"")</f>
        <v/>
      </c>
    </row>
    <row r="257" spans="2:42" ht="15.75" thickBot="1" x14ac:dyDescent="0.3">
      <c r="B257" s="1">
        <v>249</v>
      </c>
      <c r="C257" s="8">
        <f>IF(Results!$L$17=TRUE,'Raw Data'!C257-'Raw Data'!C$9,"")</f>
        <v>0</v>
      </c>
      <c r="D257">
        <f>IF(Results!$L$18=TRUE,'Raw Data'!D257-'Raw Data'!D$9,"")</f>
        <v>0</v>
      </c>
      <c r="E257" t="str">
        <f>IF(Results!$L$19=TRUE,'Raw Data'!E257-'Raw Data'!E$9,"")</f>
        <v/>
      </c>
      <c r="F257" t="str">
        <f>IF(Results!$L$20=TRUE,'Raw Data'!F257-'Raw Data'!F$9,"")</f>
        <v/>
      </c>
      <c r="G257" t="str">
        <f>IF(Results!$L$21=TRUE,'Raw Data'!G257-'Raw Data'!G$9,"")</f>
        <v/>
      </c>
      <c r="H257" t="str">
        <f>IF(Results!$L$22=TRUE,'Raw Data'!H257-'Raw Data'!H$9,"")</f>
        <v/>
      </c>
      <c r="I257" t="str">
        <f>IF(Results!$L$23=TRUE,'Raw Data'!I257-'Raw Data'!I$9,"")</f>
        <v/>
      </c>
      <c r="J257" t="str">
        <f>IF(Results!$L$24=TRUE,'Raw Data'!J257-'Raw Data'!J$9,"")</f>
        <v/>
      </c>
      <c r="K257" t="str">
        <f>IF(Results!$L$25=TRUE,'Raw Data'!K257-'Raw Data'!K$9,"")</f>
        <v/>
      </c>
      <c r="L257" t="str">
        <f>IF(Results!$L$26=TRUE,'Raw Data'!L257-'Raw Data'!L$9,"")</f>
        <v/>
      </c>
      <c r="M257" t="str">
        <f>IF(Results!$L$27=TRUE,'Raw Data'!M257-'Raw Data'!M$9,"")</f>
        <v/>
      </c>
      <c r="N257" t="str">
        <f>IF(Results!$L$28=TRUE,'Raw Data'!N257-'Raw Data'!N$9,"")</f>
        <v/>
      </c>
      <c r="O257" t="str">
        <f>IF(Results!$L$29=TRUE,'Raw Data'!O257-'Raw Data'!O$9,"")</f>
        <v/>
      </c>
      <c r="P257" t="str">
        <f>IF(Results!$L$30=TRUE,'Raw Data'!P257-'Raw Data'!P$9,"")</f>
        <v/>
      </c>
      <c r="Q257" t="str">
        <f>IF(Results!$L$31=TRUE,'Raw Data'!Q257-'Raw Data'!Q$9,"")</f>
        <v/>
      </c>
      <c r="R257" t="str">
        <f>IF(Results!$L$32=TRUE,'Raw Data'!R257-'Raw Data'!R$9,"")</f>
        <v/>
      </c>
      <c r="S257" t="str">
        <f>IF(Results!$L$33=TRUE,'Raw Data'!S257-'Raw Data'!S$9,"")</f>
        <v/>
      </c>
      <c r="T257" t="str">
        <f>IF(Results!$L$34=TRUE,'Raw Data'!T257-'Raw Data'!T$9,"")</f>
        <v/>
      </c>
      <c r="U257" t="str">
        <f>IF(Results!$L$35=TRUE,'Raw Data'!U257-'Raw Data'!U$9,"")</f>
        <v/>
      </c>
      <c r="V257" t="str">
        <f>IF(Results!$L$36=TRUE,'Raw Data'!V257-'Raw Data'!V$9,"")</f>
        <v/>
      </c>
      <c r="W257" t="str">
        <f>IF(Results!$L$37=TRUE,'Raw Data'!W257-'Raw Data'!W$9,"")</f>
        <v/>
      </c>
      <c r="X257" t="str">
        <f>IF(Results!$L$38=TRUE,'Raw Data'!X257-'Raw Data'!X$9,"")</f>
        <v/>
      </c>
      <c r="Y257" t="str">
        <f>IF(Results!$L$39=TRUE,'Raw Data'!Y257-'Raw Data'!Y$9,"")</f>
        <v/>
      </c>
      <c r="Z257" t="str">
        <f>IF(Results!$L$40=TRUE,'Raw Data'!Z257-'Raw Data'!Z$9,"")</f>
        <v/>
      </c>
      <c r="AA257" t="str">
        <f>IF(Results!$L$41=TRUE,'Raw Data'!AA257-'Raw Data'!AA$9,"")</f>
        <v/>
      </c>
      <c r="AB257" t="str">
        <f>IF(Results!$L$42=TRUE,'Raw Data'!AB257-'Raw Data'!AB$9,"")</f>
        <v/>
      </c>
      <c r="AC257" t="str">
        <f>IF(Results!$L$43=TRUE,'Raw Data'!AC257-'Raw Data'!AC$9,"")</f>
        <v/>
      </c>
      <c r="AD257" t="str">
        <f>IF(Results!$L$44=TRUE,'Raw Data'!AD257-'Raw Data'!AD$9,"")</f>
        <v/>
      </c>
      <c r="AE257" t="str">
        <f>IF(Results!$L$45=TRUE,'Raw Data'!AE257-'Raw Data'!AE$9,"")</f>
        <v/>
      </c>
      <c r="AF257" t="str">
        <f>IF(Results!$L$46=TRUE,'Raw Data'!AF257-'Raw Data'!AF$9,"")</f>
        <v/>
      </c>
      <c r="AG257" t="str">
        <f>IF(Results!$L$47=TRUE,'Raw Data'!AG257-'Raw Data'!AG$9,"")</f>
        <v/>
      </c>
      <c r="AH257" t="str">
        <f>IF(Results!$L$48=TRUE,'Raw Data'!AH257-'Raw Data'!AH$9,"")</f>
        <v/>
      </c>
      <c r="AI257" t="str">
        <f>IF(Results!$L$49=TRUE,'Raw Data'!AI257-'Raw Data'!AI$9,"")</f>
        <v/>
      </c>
      <c r="AJ257" t="str">
        <f>IF(Results!$L$50=TRUE,'Raw Data'!AJ257-'Raw Data'!AJ$9,"")</f>
        <v/>
      </c>
      <c r="AK257" t="str">
        <f>IF(Results!$L$51=TRUE,'Raw Data'!AK257-'Raw Data'!AK$9,"")</f>
        <v/>
      </c>
      <c r="AL257" t="str">
        <f>IF(Results!$L$52=TRUE,'Raw Data'!AL257-'Raw Data'!AL$9,"")</f>
        <v/>
      </c>
      <c r="AM257" t="str">
        <f>IF(Results!$L$53=TRUE,'Raw Data'!AM257-'Raw Data'!AM$9,"")</f>
        <v/>
      </c>
      <c r="AN257" t="str">
        <f>IF(Results!$L$54=TRUE,'Raw Data'!AN257-'Raw Data'!AN$9,"")</f>
        <v/>
      </c>
      <c r="AO257" t="str">
        <f>IF(Results!$L$55=TRUE,'Raw Data'!AO257-'Raw Data'!AO$9,"")</f>
        <v/>
      </c>
      <c r="AP257" s="9" t="str">
        <f>IF(Results!$L$56=TRUE,'Raw Data'!AP257-'Raw Data'!AP$9,"")</f>
        <v/>
      </c>
    </row>
    <row r="258" spans="2:42" ht="15.75" thickBot="1" x14ac:dyDescent="0.3">
      <c r="B258" s="1">
        <v>250</v>
      </c>
      <c r="C258" s="8">
        <f>IF(Results!$L$17=TRUE,'Raw Data'!C258-'Raw Data'!C$9,"")</f>
        <v>0</v>
      </c>
      <c r="D258">
        <f>IF(Results!$L$18=TRUE,'Raw Data'!D258-'Raw Data'!D$9,"")</f>
        <v>0</v>
      </c>
      <c r="E258" t="str">
        <f>IF(Results!$L$19=TRUE,'Raw Data'!E258-'Raw Data'!E$9,"")</f>
        <v/>
      </c>
      <c r="F258" t="str">
        <f>IF(Results!$L$20=TRUE,'Raw Data'!F258-'Raw Data'!F$9,"")</f>
        <v/>
      </c>
      <c r="G258" t="str">
        <f>IF(Results!$L$21=TRUE,'Raw Data'!G258-'Raw Data'!G$9,"")</f>
        <v/>
      </c>
      <c r="H258" t="str">
        <f>IF(Results!$L$22=TRUE,'Raw Data'!H258-'Raw Data'!H$9,"")</f>
        <v/>
      </c>
      <c r="I258" t="str">
        <f>IF(Results!$L$23=TRUE,'Raw Data'!I258-'Raw Data'!I$9,"")</f>
        <v/>
      </c>
      <c r="J258" t="str">
        <f>IF(Results!$L$24=TRUE,'Raw Data'!J258-'Raw Data'!J$9,"")</f>
        <v/>
      </c>
      <c r="K258" t="str">
        <f>IF(Results!$L$25=TRUE,'Raw Data'!K258-'Raw Data'!K$9,"")</f>
        <v/>
      </c>
      <c r="L258" t="str">
        <f>IF(Results!$L$26=TRUE,'Raw Data'!L258-'Raw Data'!L$9,"")</f>
        <v/>
      </c>
      <c r="M258" t="str">
        <f>IF(Results!$L$27=TRUE,'Raw Data'!M258-'Raw Data'!M$9,"")</f>
        <v/>
      </c>
      <c r="N258" t="str">
        <f>IF(Results!$L$28=TRUE,'Raw Data'!N258-'Raw Data'!N$9,"")</f>
        <v/>
      </c>
      <c r="O258" t="str">
        <f>IF(Results!$L$29=TRUE,'Raw Data'!O258-'Raw Data'!O$9,"")</f>
        <v/>
      </c>
      <c r="P258" t="str">
        <f>IF(Results!$L$30=TRUE,'Raw Data'!P258-'Raw Data'!P$9,"")</f>
        <v/>
      </c>
      <c r="Q258" t="str">
        <f>IF(Results!$L$31=TRUE,'Raw Data'!Q258-'Raw Data'!Q$9,"")</f>
        <v/>
      </c>
      <c r="R258" t="str">
        <f>IF(Results!$L$32=TRUE,'Raw Data'!R258-'Raw Data'!R$9,"")</f>
        <v/>
      </c>
      <c r="S258" t="str">
        <f>IF(Results!$L$33=TRUE,'Raw Data'!S258-'Raw Data'!S$9,"")</f>
        <v/>
      </c>
      <c r="T258" t="str">
        <f>IF(Results!$L$34=TRUE,'Raw Data'!T258-'Raw Data'!T$9,"")</f>
        <v/>
      </c>
      <c r="U258" t="str">
        <f>IF(Results!$L$35=TRUE,'Raw Data'!U258-'Raw Data'!U$9,"")</f>
        <v/>
      </c>
      <c r="V258" t="str">
        <f>IF(Results!$L$36=TRUE,'Raw Data'!V258-'Raw Data'!V$9,"")</f>
        <v/>
      </c>
      <c r="W258" t="str">
        <f>IF(Results!$L$37=TRUE,'Raw Data'!W258-'Raw Data'!W$9,"")</f>
        <v/>
      </c>
      <c r="X258" t="str">
        <f>IF(Results!$L$38=TRUE,'Raw Data'!X258-'Raw Data'!X$9,"")</f>
        <v/>
      </c>
      <c r="Y258" t="str">
        <f>IF(Results!$L$39=TRUE,'Raw Data'!Y258-'Raw Data'!Y$9,"")</f>
        <v/>
      </c>
      <c r="Z258" t="str">
        <f>IF(Results!$L$40=TRUE,'Raw Data'!Z258-'Raw Data'!Z$9,"")</f>
        <v/>
      </c>
      <c r="AA258" t="str">
        <f>IF(Results!$L$41=TRUE,'Raw Data'!AA258-'Raw Data'!AA$9,"")</f>
        <v/>
      </c>
      <c r="AB258" t="str">
        <f>IF(Results!$L$42=TRUE,'Raw Data'!AB258-'Raw Data'!AB$9,"")</f>
        <v/>
      </c>
      <c r="AC258" t="str">
        <f>IF(Results!$L$43=TRUE,'Raw Data'!AC258-'Raw Data'!AC$9,"")</f>
        <v/>
      </c>
      <c r="AD258" t="str">
        <f>IF(Results!$L$44=TRUE,'Raw Data'!AD258-'Raw Data'!AD$9,"")</f>
        <v/>
      </c>
      <c r="AE258" t="str">
        <f>IF(Results!$L$45=TRUE,'Raw Data'!AE258-'Raw Data'!AE$9,"")</f>
        <v/>
      </c>
      <c r="AF258" t="str">
        <f>IF(Results!$L$46=TRUE,'Raw Data'!AF258-'Raw Data'!AF$9,"")</f>
        <v/>
      </c>
      <c r="AG258" t="str">
        <f>IF(Results!$L$47=TRUE,'Raw Data'!AG258-'Raw Data'!AG$9,"")</f>
        <v/>
      </c>
      <c r="AH258" t="str">
        <f>IF(Results!$L$48=TRUE,'Raw Data'!AH258-'Raw Data'!AH$9,"")</f>
        <v/>
      </c>
      <c r="AI258" t="str">
        <f>IF(Results!$L$49=TRUE,'Raw Data'!AI258-'Raw Data'!AI$9,"")</f>
        <v/>
      </c>
      <c r="AJ258" t="str">
        <f>IF(Results!$L$50=TRUE,'Raw Data'!AJ258-'Raw Data'!AJ$9,"")</f>
        <v/>
      </c>
      <c r="AK258" t="str">
        <f>IF(Results!$L$51=TRUE,'Raw Data'!AK258-'Raw Data'!AK$9,"")</f>
        <v/>
      </c>
      <c r="AL258" t="str">
        <f>IF(Results!$L$52=TRUE,'Raw Data'!AL258-'Raw Data'!AL$9,"")</f>
        <v/>
      </c>
      <c r="AM258" t="str">
        <f>IF(Results!$L$53=TRUE,'Raw Data'!AM258-'Raw Data'!AM$9,"")</f>
        <v/>
      </c>
      <c r="AN258" t="str">
        <f>IF(Results!$L$54=TRUE,'Raw Data'!AN258-'Raw Data'!AN$9,"")</f>
        <v/>
      </c>
      <c r="AO258" t="str">
        <f>IF(Results!$L$55=TRUE,'Raw Data'!AO258-'Raw Data'!AO$9,"")</f>
        <v/>
      </c>
      <c r="AP258" s="9" t="str">
        <f>IF(Results!$L$56=TRUE,'Raw Data'!AP258-'Raw Data'!AP$9,"")</f>
        <v/>
      </c>
    </row>
    <row r="259" spans="2:42" ht="15.75" thickBot="1" x14ac:dyDescent="0.3">
      <c r="B259" s="1">
        <v>251</v>
      </c>
      <c r="C259" s="8">
        <f>IF(Results!$L$17=TRUE,'Raw Data'!C259-'Raw Data'!C$9,"")</f>
        <v>0</v>
      </c>
      <c r="D259">
        <f>IF(Results!$L$18=TRUE,'Raw Data'!D259-'Raw Data'!D$9,"")</f>
        <v>0</v>
      </c>
      <c r="E259" t="str">
        <f>IF(Results!$L$19=TRUE,'Raw Data'!E259-'Raw Data'!E$9,"")</f>
        <v/>
      </c>
      <c r="F259" t="str">
        <f>IF(Results!$L$20=TRUE,'Raw Data'!F259-'Raw Data'!F$9,"")</f>
        <v/>
      </c>
      <c r="G259" t="str">
        <f>IF(Results!$L$21=TRUE,'Raw Data'!G259-'Raw Data'!G$9,"")</f>
        <v/>
      </c>
      <c r="H259" t="str">
        <f>IF(Results!$L$22=TRUE,'Raw Data'!H259-'Raw Data'!H$9,"")</f>
        <v/>
      </c>
      <c r="I259" t="str">
        <f>IF(Results!$L$23=TRUE,'Raw Data'!I259-'Raw Data'!I$9,"")</f>
        <v/>
      </c>
      <c r="J259" t="str">
        <f>IF(Results!$L$24=TRUE,'Raw Data'!J259-'Raw Data'!J$9,"")</f>
        <v/>
      </c>
      <c r="K259" t="str">
        <f>IF(Results!$L$25=TRUE,'Raw Data'!K259-'Raw Data'!K$9,"")</f>
        <v/>
      </c>
      <c r="L259" t="str">
        <f>IF(Results!$L$26=TRUE,'Raw Data'!L259-'Raw Data'!L$9,"")</f>
        <v/>
      </c>
      <c r="M259" t="str">
        <f>IF(Results!$L$27=TRUE,'Raw Data'!M259-'Raw Data'!M$9,"")</f>
        <v/>
      </c>
      <c r="N259" t="str">
        <f>IF(Results!$L$28=TRUE,'Raw Data'!N259-'Raw Data'!N$9,"")</f>
        <v/>
      </c>
      <c r="O259" t="str">
        <f>IF(Results!$L$29=TRUE,'Raw Data'!O259-'Raw Data'!O$9,"")</f>
        <v/>
      </c>
      <c r="P259" t="str">
        <f>IF(Results!$L$30=TRUE,'Raw Data'!P259-'Raw Data'!P$9,"")</f>
        <v/>
      </c>
      <c r="Q259" t="str">
        <f>IF(Results!$L$31=TRUE,'Raw Data'!Q259-'Raw Data'!Q$9,"")</f>
        <v/>
      </c>
      <c r="R259" t="str">
        <f>IF(Results!$L$32=TRUE,'Raw Data'!R259-'Raw Data'!R$9,"")</f>
        <v/>
      </c>
      <c r="S259" t="str">
        <f>IF(Results!$L$33=TRUE,'Raw Data'!S259-'Raw Data'!S$9,"")</f>
        <v/>
      </c>
      <c r="T259" t="str">
        <f>IF(Results!$L$34=TRUE,'Raw Data'!T259-'Raw Data'!T$9,"")</f>
        <v/>
      </c>
      <c r="U259" t="str">
        <f>IF(Results!$L$35=TRUE,'Raw Data'!U259-'Raw Data'!U$9,"")</f>
        <v/>
      </c>
      <c r="V259" t="str">
        <f>IF(Results!$L$36=TRUE,'Raw Data'!V259-'Raw Data'!V$9,"")</f>
        <v/>
      </c>
      <c r="W259" t="str">
        <f>IF(Results!$L$37=TRUE,'Raw Data'!W259-'Raw Data'!W$9,"")</f>
        <v/>
      </c>
      <c r="X259" t="str">
        <f>IF(Results!$L$38=TRUE,'Raw Data'!X259-'Raw Data'!X$9,"")</f>
        <v/>
      </c>
      <c r="Y259" t="str">
        <f>IF(Results!$L$39=TRUE,'Raw Data'!Y259-'Raw Data'!Y$9,"")</f>
        <v/>
      </c>
      <c r="Z259" t="str">
        <f>IF(Results!$L$40=TRUE,'Raw Data'!Z259-'Raw Data'!Z$9,"")</f>
        <v/>
      </c>
      <c r="AA259" t="str">
        <f>IF(Results!$L$41=TRUE,'Raw Data'!AA259-'Raw Data'!AA$9,"")</f>
        <v/>
      </c>
      <c r="AB259" t="str">
        <f>IF(Results!$L$42=TRUE,'Raw Data'!AB259-'Raw Data'!AB$9,"")</f>
        <v/>
      </c>
      <c r="AC259" t="str">
        <f>IF(Results!$L$43=TRUE,'Raw Data'!AC259-'Raw Data'!AC$9,"")</f>
        <v/>
      </c>
      <c r="AD259" t="str">
        <f>IF(Results!$L$44=TRUE,'Raw Data'!AD259-'Raw Data'!AD$9,"")</f>
        <v/>
      </c>
      <c r="AE259" t="str">
        <f>IF(Results!$L$45=TRUE,'Raw Data'!AE259-'Raw Data'!AE$9,"")</f>
        <v/>
      </c>
      <c r="AF259" t="str">
        <f>IF(Results!$L$46=TRUE,'Raw Data'!AF259-'Raw Data'!AF$9,"")</f>
        <v/>
      </c>
      <c r="AG259" t="str">
        <f>IF(Results!$L$47=TRUE,'Raw Data'!AG259-'Raw Data'!AG$9,"")</f>
        <v/>
      </c>
      <c r="AH259" t="str">
        <f>IF(Results!$L$48=TRUE,'Raw Data'!AH259-'Raw Data'!AH$9,"")</f>
        <v/>
      </c>
      <c r="AI259" t="str">
        <f>IF(Results!$L$49=TRUE,'Raw Data'!AI259-'Raw Data'!AI$9,"")</f>
        <v/>
      </c>
      <c r="AJ259" t="str">
        <f>IF(Results!$L$50=TRUE,'Raw Data'!AJ259-'Raw Data'!AJ$9,"")</f>
        <v/>
      </c>
      <c r="AK259" t="str">
        <f>IF(Results!$L$51=TRUE,'Raw Data'!AK259-'Raw Data'!AK$9,"")</f>
        <v/>
      </c>
      <c r="AL259" t="str">
        <f>IF(Results!$L$52=TRUE,'Raw Data'!AL259-'Raw Data'!AL$9,"")</f>
        <v/>
      </c>
      <c r="AM259" t="str">
        <f>IF(Results!$L$53=TRUE,'Raw Data'!AM259-'Raw Data'!AM$9,"")</f>
        <v/>
      </c>
      <c r="AN259" t="str">
        <f>IF(Results!$L$54=TRUE,'Raw Data'!AN259-'Raw Data'!AN$9,"")</f>
        <v/>
      </c>
      <c r="AO259" t="str">
        <f>IF(Results!$L$55=TRUE,'Raw Data'!AO259-'Raw Data'!AO$9,"")</f>
        <v/>
      </c>
      <c r="AP259" s="9" t="str">
        <f>IF(Results!$L$56=TRUE,'Raw Data'!AP259-'Raw Data'!AP$9,"")</f>
        <v/>
      </c>
    </row>
    <row r="260" spans="2:42" ht="15.75" thickBot="1" x14ac:dyDescent="0.3">
      <c r="B260" s="1">
        <v>252</v>
      </c>
      <c r="C260" s="8">
        <f>IF(Results!$L$17=TRUE,'Raw Data'!C260-'Raw Data'!C$9,"")</f>
        <v>0</v>
      </c>
      <c r="D260">
        <f>IF(Results!$L$18=TRUE,'Raw Data'!D260-'Raw Data'!D$9,"")</f>
        <v>0</v>
      </c>
      <c r="E260" t="str">
        <f>IF(Results!$L$19=TRUE,'Raw Data'!E260-'Raw Data'!E$9,"")</f>
        <v/>
      </c>
      <c r="F260" t="str">
        <f>IF(Results!$L$20=TRUE,'Raw Data'!F260-'Raw Data'!F$9,"")</f>
        <v/>
      </c>
      <c r="G260" t="str">
        <f>IF(Results!$L$21=TRUE,'Raw Data'!G260-'Raw Data'!G$9,"")</f>
        <v/>
      </c>
      <c r="H260" t="str">
        <f>IF(Results!$L$22=TRUE,'Raw Data'!H260-'Raw Data'!H$9,"")</f>
        <v/>
      </c>
      <c r="I260" t="str">
        <f>IF(Results!$L$23=TRUE,'Raw Data'!I260-'Raw Data'!I$9,"")</f>
        <v/>
      </c>
      <c r="J260" t="str">
        <f>IF(Results!$L$24=TRUE,'Raw Data'!J260-'Raw Data'!J$9,"")</f>
        <v/>
      </c>
      <c r="K260" t="str">
        <f>IF(Results!$L$25=TRUE,'Raw Data'!K260-'Raw Data'!K$9,"")</f>
        <v/>
      </c>
      <c r="L260" t="str">
        <f>IF(Results!$L$26=TRUE,'Raw Data'!L260-'Raw Data'!L$9,"")</f>
        <v/>
      </c>
      <c r="M260" t="str">
        <f>IF(Results!$L$27=TRUE,'Raw Data'!M260-'Raw Data'!M$9,"")</f>
        <v/>
      </c>
      <c r="N260" t="str">
        <f>IF(Results!$L$28=TRUE,'Raw Data'!N260-'Raw Data'!N$9,"")</f>
        <v/>
      </c>
      <c r="O260" t="str">
        <f>IF(Results!$L$29=TRUE,'Raw Data'!O260-'Raw Data'!O$9,"")</f>
        <v/>
      </c>
      <c r="P260" t="str">
        <f>IF(Results!$L$30=TRUE,'Raw Data'!P260-'Raw Data'!P$9,"")</f>
        <v/>
      </c>
      <c r="Q260" t="str">
        <f>IF(Results!$L$31=TRUE,'Raw Data'!Q260-'Raw Data'!Q$9,"")</f>
        <v/>
      </c>
      <c r="R260" t="str">
        <f>IF(Results!$L$32=TRUE,'Raw Data'!R260-'Raw Data'!R$9,"")</f>
        <v/>
      </c>
      <c r="S260" t="str">
        <f>IF(Results!$L$33=TRUE,'Raw Data'!S260-'Raw Data'!S$9,"")</f>
        <v/>
      </c>
      <c r="T260" t="str">
        <f>IF(Results!$L$34=TRUE,'Raw Data'!T260-'Raw Data'!T$9,"")</f>
        <v/>
      </c>
      <c r="U260" t="str">
        <f>IF(Results!$L$35=TRUE,'Raw Data'!U260-'Raw Data'!U$9,"")</f>
        <v/>
      </c>
      <c r="V260" t="str">
        <f>IF(Results!$L$36=TRUE,'Raw Data'!V260-'Raw Data'!V$9,"")</f>
        <v/>
      </c>
      <c r="W260" t="str">
        <f>IF(Results!$L$37=TRUE,'Raw Data'!W260-'Raw Data'!W$9,"")</f>
        <v/>
      </c>
      <c r="X260" t="str">
        <f>IF(Results!$L$38=TRUE,'Raw Data'!X260-'Raw Data'!X$9,"")</f>
        <v/>
      </c>
      <c r="Y260" t="str">
        <f>IF(Results!$L$39=TRUE,'Raw Data'!Y260-'Raw Data'!Y$9,"")</f>
        <v/>
      </c>
      <c r="Z260" t="str">
        <f>IF(Results!$L$40=TRUE,'Raw Data'!Z260-'Raw Data'!Z$9,"")</f>
        <v/>
      </c>
      <c r="AA260" t="str">
        <f>IF(Results!$L$41=TRUE,'Raw Data'!AA260-'Raw Data'!AA$9,"")</f>
        <v/>
      </c>
      <c r="AB260" t="str">
        <f>IF(Results!$L$42=TRUE,'Raw Data'!AB260-'Raw Data'!AB$9,"")</f>
        <v/>
      </c>
      <c r="AC260" t="str">
        <f>IF(Results!$L$43=TRUE,'Raw Data'!AC260-'Raw Data'!AC$9,"")</f>
        <v/>
      </c>
      <c r="AD260" t="str">
        <f>IF(Results!$L$44=TRUE,'Raw Data'!AD260-'Raw Data'!AD$9,"")</f>
        <v/>
      </c>
      <c r="AE260" t="str">
        <f>IF(Results!$L$45=TRUE,'Raw Data'!AE260-'Raw Data'!AE$9,"")</f>
        <v/>
      </c>
      <c r="AF260" t="str">
        <f>IF(Results!$L$46=TRUE,'Raw Data'!AF260-'Raw Data'!AF$9,"")</f>
        <v/>
      </c>
      <c r="AG260" t="str">
        <f>IF(Results!$L$47=TRUE,'Raw Data'!AG260-'Raw Data'!AG$9,"")</f>
        <v/>
      </c>
      <c r="AH260" t="str">
        <f>IF(Results!$L$48=TRUE,'Raw Data'!AH260-'Raw Data'!AH$9,"")</f>
        <v/>
      </c>
      <c r="AI260" t="str">
        <f>IF(Results!$L$49=TRUE,'Raw Data'!AI260-'Raw Data'!AI$9,"")</f>
        <v/>
      </c>
      <c r="AJ260" t="str">
        <f>IF(Results!$L$50=TRUE,'Raw Data'!AJ260-'Raw Data'!AJ$9,"")</f>
        <v/>
      </c>
      <c r="AK260" t="str">
        <f>IF(Results!$L$51=TRUE,'Raw Data'!AK260-'Raw Data'!AK$9,"")</f>
        <v/>
      </c>
      <c r="AL260" t="str">
        <f>IF(Results!$L$52=TRUE,'Raw Data'!AL260-'Raw Data'!AL$9,"")</f>
        <v/>
      </c>
      <c r="AM260" t="str">
        <f>IF(Results!$L$53=TRUE,'Raw Data'!AM260-'Raw Data'!AM$9,"")</f>
        <v/>
      </c>
      <c r="AN260" t="str">
        <f>IF(Results!$L$54=TRUE,'Raw Data'!AN260-'Raw Data'!AN$9,"")</f>
        <v/>
      </c>
      <c r="AO260" t="str">
        <f>IF(Results!$L$55=TRUE,'Raw Data'!AO260-'Raw Data'!AO$9,"")</f>
        <v/>
      </c>
      <c r="AP260" s="9" t="str">
        <f>IF(Results!$L$56=TRUE,'Raw Data'!AP260-'Raw Data'!AP$9,"")</f>
        <v/>
      </c>
    </row>
    <row r="261" spans="2:42" ht="15.75" thickBot="1" x14ac:dyDescent="0.3">
      <c r="B261" s="1">
        <v>253</v>
      </c>
      <c r="C261" s="8">
        <f>IF(Results!$L$17=TRUE,'Raw Data'!C261-'Raw Data'!C$9,"")</f>
        <v>0</v>
      </c>
      <c r="D261">
        <f>IF(Results!$L$18=TRUE,'Raw Data'!D261-'Raw Data'!D$9,"")</f>
        <v>0</v>
      </c>
      <c r="E261" t="str">
        <f>IF(Results!$L$19=TRUE,'Raw Data'!E261-'Raw Data'!E$9,"")</f>
        <v/>
      </c>
      <c r="F261" t="str">
        <f>IF(Results!$L$20=TRUE,'Raw Data'!F261-'Raw Data'!F$9,"")</f>
        <v/>
      </c>
      <c r="G261" t="str">
        <f>IF(Results!$L$21=TRUE,'Raw Data'!G261-'Raw Data'!G$9,"")</f>
        <v/>
      </c>
      <c r="H261" t="str">
        <f>IF(Results!$L$22=TRUE,'Raw Data'!H261-'Raw Data'!H$9,"")</f>
        <v/>
      </c>
      <c r="I261" t="str">
        <f>IF(Results!$L$23=TRUE,'Raw Data'!I261-'Raw Data'!I$9,"")</f>
        <v/>
      </c>
      <c r="J261" t="str">
        <f>IF(Results!$L$24=TRUE,'Raw Data'!J261-'Raw Data'!J$9,"")</f>
        <v/>
      </c>
      <c r="K261" t="str">
        <f>IF(Results!$L$25=TRUE,'Raw Data'!K261-'Raw Data'!K$9,"")</f>
        <v/>
      </c>
      <c r="L261" t="str">
        <f>IF(Results!$L$26=TRUE,'Raw Data'!L261-'Raw Data'!L$9,"")</f>
        <v/>
      </c>
      <c r="M261" t="str">
        <f>IF(Results!$L$27=TRUE,'Raw Data'!M261-'Raw Data'!M$9,"")</f>
        <v/>
      </c>
      <c r="N261" t="str">
        <f>IF(Results!$L$28=TRUE,'Raw Data'!N261-'Raw Data'!N$9,"")</f>
        <v/>
      </c>
      <c r="O261" t="str">
        <f>IF(Results!$L$29=TRUE,'Raw Data'!O261-'Raw Data'!O$9,"")</f>
        <v/>
      </c>
      <c r="P261" t="str">
        <f>IF(Results!$L$30=TRUE,'Raw Data'!P261-'Raw Data'!P$9,"")</f>
        <v/>
      </c>
      <c r="Q261" t="str">
        <f>IF(Results!$L$31=TRUE,'Raw Data'!Q261-'Raw Data'!Q$9,"")</f>
        <v/>
      </c>
      <c r="R261" t="str">
        <f>IF(Results!$L$32=TRUE,'Raw Data'!R261-'Raw Data'!R$9,"")</f>
        <v/>
      </c>
      <c r="S261" t="str">
        <f>IF(Results!$L$33=TRUE,'Raw Data'!S261-'Raw Data'!S$9,"")</f>
        <v/>
      </c>
      <c r="T261" t="str">
        <f>IF(Results!$L$34=TRUE,'Raw Data'!T261-'Raw Data'!T$9,"")</f>
        <v/>
      </c>
      <c r="U261" t="str">
        <f>IF(Results!$L$35=TRUE,'Raw Data'!U261-'Raw Data'!U$9,"")</f>
        <v/>
      </c>
      <c r="V261" t="str">
        <f>IF(Results!$L$36=TRUE,'Raw Data'!V261-'Raw Data'!V$9,"")</f>
        <v/>
      </c>
      <c r="W261" t="str">
        <f>IF(Results!$L$37=TRUE,'Raw Data'!W261-'Raw Data'!W$9,"")</f>
        <v/>
      </c>
      <c r="X261" t="str">
        <f>IF(Results!$L$38=TRUE,'Raw Data'!X261-'Raw Data'!X$9,"")</f>
        <v/>
      </c>
      <c r="Y261" t="str">
        <f>IF(Results!$L$39=TRUE,'Raw Data'!Y261-'Raw Data'!Y$9,"")</f>
        <v/>
      </c>
      <c r="Z261" t="str">
        <f>IF(Results!$L$40=TRUE,'Raw Data'!Z261-'Raw Data'!Z$9,"")</f>
        <v/>
      </c>
      <c r="AA261" t="str">
        <f>IF(Results!$L$41=TRUE,'Raw Data'!AA261-'Raw Data'!AA$9,"")</f>
        <v/>
      </c>
      <c r="AB261" t="str">
        <f>IF(Results!$L$42=TRUE,'Raw Data'!AB261-'Raw Data'!AB$9,"")</f>
        <v/>
      </c>
      <c r="AC261" t="str">
        <f>IF(Results!$L$43=TRUE,'Raw Data'!AC261-'Raw Data'!AC$9,"")</f>
        <v/>
      </c>
      <c r="AD261" t="str">
        <f>IF(Results!$L$44=TRUE,'Raw Data'!AD261-'Raw Data'!AD$9,"")</f>
        <v/>
      </c>
      <c r="AE261" t="str">
        <f>IF(Results!$L$45=TRUE,'Raw Data'!AE261-'Raw Data'!AE$9,"")</f>
        <v/>
      </c>
      <c r="AF261" t="str">
        <f>IF(Results!$L$46=TRUE,'Raw Data'!AF261-'Raw Data'!AF$9,"")</f>
        <v/>
      </c>
      <c r="AG261" t="str">
        <f>IF(Results!$L$47=TRUE,'Raw Data'!AG261-'Raw Data'!AG$9,"")</f>
        <v/>
      </c>
      <c r="AH261" t="str">
        <f>IF(Results!$L$48=TRUE,'Raw Data'!AH261-'Raw Data'!AH$9,"")</f>
        <v/>
      </c>
      <c r="AI261" t="str">
        <f>IF(Results!$L$49=TRUE,'Raw Data'!AI261-'Raw Data'!AI$9,"")</f>
        <v/>
      </c>
      <c r="AJ261" t="str">
        <f>IF(Results!$L$50=TRUE,'Raw Data'!AJ261-'Raw Data'!AJ$9,"")</f>
        <v/>
      </c>
      <c r="AK261" t="str">
        <f>IF(Results!$L$51=TRUE,'Raw Data'!AK261-'Raw Data'!AK$9,"")</f>
        <v/>
      </c>
      <c r="AL261" t="str">
        <f>IF(Results!$L$52=TRUE,'Raw Data'!AL261-'Raw Data'!AL$9,"")</f>
        <v/>
      </c>
      <c r="AM261" t="str">
        <f>IF(Results!$L$53=TRUE,'Raw Data'!AM261-'Raw Data'!AM$9,"")</f>
        <v/>
      </c>
      <c r="AN261" t="str">
        <f>IF(Results!$L$54=TRUE,'Raw Data'!AN261-'Raw Data'!AN$9,"")</f>
        <v/>
      </c>
      <c r="AO261" t="str">
        <f>IF(Results!$L$55=TRUE,'Raw Data'!AO261-'Raw Data'!AO$9,"")</f>
        <v/>
      </c>
      <c r="AP261" s="9" t="str">
        <f>IF(Results!$L$56=TRUE,'Raw Data'!AP261-'Raw Data'!AP$9,"")</f>
        <v/>
      </c>
    </row>
    <row r="262" spans="2:42" ht="15.75" thickBot="1" x14ac:dyDescent="0.3">
      <c r="B262" s="1">
        <v>254</v>
      </c>
      <c r="C262" s="8">
        <f>IF(Results!$L$17=TRUE,'Raw Data'!C262-'Raw Data'!C$9,"")</f>
        <v>0</v>
      </c>
      <c r="D262">
        <f>IF(Results!$L$18=TRUE,'Raw Data'!D262-'Raw Data'!D$9,"")</f>
        <v>0</v>
      </c>
      <c r="E262" t="str">
        <f>IF(Results!$L$19=TRUE,'Raw Data'!E262-'Raw Data'!E$9,"")</f>
        <v/>
      </c>
      <c r="F262" t="str">
        <f>IF(Results!$L$20=TRUE,'Raw Data'!F262-'Raw Data'!F$9,"")</f>
        <v/>
      </c>
      <c r="G262" t="str">
        <f>IF(Results!$L$21=TRUE,'Raw Data'!G262-'Raw Data'!G$9,"")</f>
        <v/>
      </c>
      <c r="H262" t="str">
        <f>IF(Results!$L$22=TRUE,'Raw Data'!H262-'Raw Data'!H$9,"")</f>
        <v/>
      </c>
      <c r="I262" t="str">
        <f>IF(Results!$L$23=TRUE,'Raw Data'!I262-'Raw Data'!I$9,"")</f>
        <v/>
      </c>
      <c r="J262" t="str">
        <f>IF(Results!$L$24=TRUE,'Raw Data'!J262-'Raw Data'!J$9,"")</f>
        <v/>
      </c>
      <c r="K262" t="str">
        <f>IF(Results!$L$25=TRUE,'Raw Data'!K262-'Raw Data'!K$9,"")</f>
        <v/>
      </c>
      <c r="L262" t="str">
        <f>IF(Results!$L$26=TRUE,'Raw Data'!L262-'Raw Data'!L$9,"")</f>
        <v/>
      </c>
      <c r="M262" t="str">
        <f>IF(Results!$L$27=TRUE,'Raw Data'!M262-'Raw Data'!M$9,"")</f>
        <v/>
      </c>
      <c r="N262" t="str">
        <f>IF(Results!$L$28=TRUE,'Raw Data'!N262-'Raw Data'!N$9,"")</f>
        <v/>
      </c>
      <c r="O262" t="str">
        <f>IF(Results!$L$29=TRUE,'Raw Data'!O262-'Raw Data'!O$9,"")</f>
        <v/>
      </c>
      <c r="P262" t="str">
        <f>IF(Results!$L$30=TRUE,'Raw Data'!P262-'Raw Data'!P$9,"")</f>
        <v/>
      </c>
      <c r="Q262" t="str">
        <f>IF(Results!$L$31=TRUE,'Raw Data'!Q262-'Raw Data'!Q$9,"")</f>
        <v/>
      </c>
      <c r="R262" t="str">
        <f>IF(Results!$L$32=TRUE,'Raw Data'!R262-'Raw Data'!R$9,"")</f>
        <v/>
      </c>
      <c r="S262" t="str">
        <f>IF(Results!$L$33=TRUE,'Raw Data'!S262-'Raw Data'!S$9,"")</f>
        <v/>
      </c>
      <c r="T262" t="str">
        <f>IF(Results!$L$34=TRUE,'Raw Data'!T262-'Raw Data'!T$9,"")</f>
        <v/>
      </c>
      <c r="U262" t="str">
        <f>IF(Results!$L$35=TRUE,'Raw Data'!U262-'Raw Data'!U$9,"")</f>
        <v/>
      </c>
      <c r="V262" t="str">
        <f>IF(Results!$L$36=TRUE,'Raw Data'!V262-'Raw Data'!V$9,"")</f>
        <v/>
      </c>
      <c r="W262" t="str">
        <f>IF(Results!$L$37=TRUE,'Raw Data'!W262-'Raw Data'!W$9,"")</f>
        <v/>
      </c>
      <c r="X262" t="str">
        <f>IF(Results!$L$38=TRUE,'Raw Data'!X262-'Raw Data'!X$9,"")</f>
        <v/>
      </c>
      <c r="Y262" t="str">
        <f>IF(Results!$L$39=TRUE,'Raw Data'!Y262-'Raw Data'!Y$9,"")</f>
        <v/>
      </c>
      <c r="Z262" t="str">
        <f>IF(Results!$L$40=TRUE,'Raw Data'!Z262-'Raw Data'!Z$9,"")</f>
        <v/>
      </c>
      <c r="AA262" t="str">
        <f>IF(Results!$L$41=TRUE,'Raw Data'!AA262-'Raw Data'!AA$9,"")</f>
        <v/>
      </c>
      <c r="AB262" t="str">
        <f>IF(Results!$L$42=TRUE,'Raw Data'!AB262-'Raw Data'!AB$9,"")</f>
        <v/>
      </c>
      <c r="AC262" t="str">
        <f>IF(Results!$L$43=TRUE,'Raw Data'!AC262-'Raw Data'!AC$9,"")</f>
        <v/>
      </c>
      <c r="AD262" t="str">
        <f>IF(Results!$L$44=TRUE,'Raw Data'!AD262-'Raw Data'!AD$9,"")</f>
        <v/>
      </c>
      <c r="AE262" t="str">
        <f>IF(Results!$L$45=TRUE,'Raw Data'!AE262-'Raw Data'!AE$9,"")</f>
        <v/>
      </c>
      <c r="AF262" t="str">
        <f>IF(Results!$L$46=TRUE,'Raw Data'!AF262-'Raw Data'!AF$9,"")</f>
        <v/>
      </c>
      <c r="AG262" t="str">
        <f>IF(Results!$L$47=TRUE,'Raw Data'!AG262-'Raw Data'!AG$9,"")</f>
        <v/>
      </c>
      <c r="AH262" t="str">
        <f>IF(Results!$L$48=TRUE,'Raw Data'!AH262-'Raw Data'!AH$9,"")</f>
        <v/>
      </c>
      <c r="AI262" t="str">
        <f>IF(Results!$L$49=TRUE,'Raw Data'!AI262-'Raw Data'!AI$9,"")</f>
        <v/>
      </c>
      <c r="AJ262" t="str">
        <f>IF(Results!$L$50=TRUE,'Raw Data'!AJ262-'Raw Data'!AJ$9,"")</f>
        <v/>
      </c>
      <c r="AK262" t="str">
        <f>IF(Results!$L$51=TRUE,'Raw Data'!AK262-'Raw Data'!AK$9,"")</f>
        <v/>
      </c>
      <c r="AL262" t="str">
        <f>IF(Results!$L$52=TRUE,'Raw Data'!AL262-'Raw Data'!AL$9,"")</f>
        <v/>
      </c>
      <c r="AM262" t="str">
        <f>IF(Results!$L$53=TRUE,'Raw Data'!AM262-'Raw Data'!AM$9,"")</f>
        <v/>
      </c>
      <c r="AN262" t="str">
        <f>IF(Results!$L$54=TRUE,'Raw Data'!AN262-'Raw Data'!AN$9,"")</f>
        <v/>
      </c>
      <c r="AO262" t="str">
        <f>IF(Results!$L$55=TRUE,'Raw Data'!AO262-'Raw Data'!AO$9,"")</f>
        <v/>
      </c>
      <c r="AP262" s="9" t="str">
        <f>IF(Results!$L$56=TRUE,'Raw Data'!AP262-'Raw Data'!AP$9,"")</f>
        <v/>
      </c>
    </row>
    <row r="263" spans="2:42" ht="15.75" thickBot="1" x14ac:dyDescent="0.3">
      <c r="B263" s="1">
        <v>255</v>
      </c>
      <c r="C263" s="8">
        <f>IF(Results!$L$17=TRUE,'Raw Data'!C263-'Raw Data'!C$9,"")</f>
        <v>0</v>
      </c>
      <c r="D263">
        <f>IF(Results!$L$18=TRUE,'Raw Data'!D263-'Raw Data'!D$9,"")</f>
        <v>0</v>
      </c>
      <c r="E263" t="str">
        <f>IF(Results!$L$19=TRUE,'Raw Data'!E263-'Raw Data'!E$9,"")</f>
        <v/>
      </c>
      <c r="F263" t="str">
        <f>IF(Results!$L$20=TRUE,'Raw Data'!F263-'Raw Data'!F$9,"")</f>
        <v/>
      </c>
      <c r="G263" t="str">
        <f>IF(Results!$L$21=TRUE,'Raw Data'!G263-'Raw Data'!G$9,"")</f>
        <v/>
      </c>
      <c r="H263" t="str">
        <f>IF(Results!$L$22=TRUE,'Raw Data'!H263-'Raw Data'!H$9,"")</f>
        <v/>
      </c>
      <c r="I263" t="str">
        <f>IF(Results!$L$23=TRUE,'Raw Data'!I263-'Raw Data'!I$9,"")</f>
        <v/>
      </c>
      <c r="J263" t="str">
        <f>IF(Results!$L$24=TRUE,'Raw Data'!J263-'Raw Data'!J$9,"")</f>
        <v/>
      </c>
      <c r="K263" t="str">
        <f>IF(Results!$L$25=TRUE,'Raw Data'!K263-'Raw Data'!K$9,"")</f>
        <v/>
      </c>
      <c r="L263" t="str">
        <f>IF(Results!$L$26=TRUE,'Raw Data'!L263-'Raw Data'!L$9,"")</f>
        <v/>
      </c>
      <c r="M263" t="str">
        <f>IF(Results!$L$27=TRUE,'Raw Data'!M263-'Raw Data'!M$9,"")</f>
        <v/>
      </c>
      <c r="N263" t="str">
        <f>IF(Results!$L$28=TRUE,'Raw Data'!N263-'Raw Data'!N$9,"")</f>
        <v/>
      </c>
      <c r="O263" t="str">
        <f>IF(Results!$L$29=TRUE,'Raw Data'!O263-'Raw Data'!O$9,"")</f>
        <v/>
      </c>
      <c r="P263" t="str">
        <f>IF(Results!$L$30=TRUE,'Raw Data'!P263-'Raw Data'!P$9,"")</f>
        <v/>
      </c>
      <c r="Q263" t="str">
        <f>IF(Results!$L$31=TRUE,'Raw Data'!Q263-'Raw Data'!Q$9,"")</f>
        <v/>
      </c>
      <c r="R263" t="str">
        <f>IF(Results!$L$32=TRUE,'Raw Data'!R263-'Raw Data'!R$9,"")</f>
        <v/>
      </c>
      <c r="S263" t="str">
        <f>IF(Results!$L$33=TRUE,'Raw Data'!S263-'Raw Data'!S$9,"")</f>
        <v/>
      </c>
      <c r="T263" t="str">
        <f>IF(Results!$L$34=TRUE,'Raw Data'!T263-'Raw Data'!T$9,"")</f>
        <v/>
      </c>
      <c r="U263" t="str">
        <f>IF(Results!$L$35=TRUE,'Raw Data'!U263-'Raw Data'!U$9,"")</f>
        <v/>
      </c>
      <c r="V263" t="str">
        <f>IF(Results!$L$36=TRUE,'Raw Data'!V263-'Raw Data'!V$9,"")</f>
        <v/>
      </c>
      <c r="W263" t="str">
        <f>IF(Results!$L$37=TRUE,'Raw Data'!W263-'Raw Data'!W$9,"")</f>
        <v/>
      </c>
      <c r="X263" t="str">
        <f>IF(Results!$L$38=TRUE,'Raw Data'!X263-'Raw Data'!X$9,"")</f>
        <v/>
      </c>
      <c r="Y263" t="str">
        <f>IF(Results!$L$39=TRUE,'Raw Data'!Y263-'Raw Data'!Y$9,"")</f>
        <v/>
      </c>
      <c r="Z263" t="str">
        <f>IF(Results!$L$40=TRUE,'Raw Data'!Z263-'Raw Data'!Z$9,"")</f>
        <v/>
      </c>
      <c r="AA263" t="str">
        <f>IF(Results!$L$41=TRUE,'Raw Data'!AA263-'Raw Data'!AA$9,"")</f>
        <v/>
      </c>
      <c r="AB263" t="str">
        <f>IF(Results!$L$42=TRUE,'Raw Data'!AB263-'Raw Data'!AB$9,"")</f>
        <v/>
      </c>
      <c r="AC263" t="str">
        <f>IF(Results!$L$43=TRUE,'Raw Data'!AC263-'Raw Data'!AC$9,"")</f>
        <v/>
      </c>
      <c r="AD263" t="str">
        <f>IF(Results!$L$44=TRUE,'Raw Data'!AD263-'Raw Data'!AD$9,"")</f>
        <v/>
      </c>
      <c r="AE263" t="str">
        <f>IF(Results!$L$45=TRUE,'Raw Data'!AE263-'Raw Data'!AE$9,"")</f>
        <v/>
      </c>
      <c r="AF263" t="str">
        <f>IF(Results!$L$46=TRUE,'Raw Data'!AF263-'Raw Data'!AF$9,"")</f>
        <v/>
      </c>
      <c r="AG263" t="str">
        <f>IF(Results!$L$47=TRUE,'Raw Data'!AG263-'Raw Data'!AG$9,"")</f>
        <v/>
      </c>
      <c r="AH263" t="str">
        <f>IF(Results!$L$48=TRUE,'Raw Data'!AH263-'Raw Data'!AH$9,"")</f>
        <v/>
      </c>
      <c r="AI263" t="str">
        <f>IF(Results!$L$49=TRUE,'Raw Data'!AI263-'Raw Data'!AI$9,"")</f>
        <v/>
      </c>
      <c r="AJ263" t="str">
        <f>IF(Results!$L$50=TRUE,'Raw Data'!AJ263-'Raw Data'!AJ$9,"")</f>
        <v/>
      </c>
      <c r="AK263" t="str">
        <f>IF(Results!$L$51=TRUE,'Raw Data'!AK263-'Raw Data'!AK$9,"")</f>
        <v/>
      </c>
      <c r="AL263" t="str">
        <f>IF(Results!$L$52=TRUE,'Raw Data'!AL263-'Raw Data'!AL$9,"")</f>
        <v/>
      </c>
      <c r="AM263" t="str">
        <f>IF(Results!$L$53=TRUE,'Raw Data'!AM263-'Raw Data'!AM$9,"")</f>
        <v/>
      </c>
      <c r="AN263" t="str">
        <f>IF(Results!$L$54=TRUE,'Raw Data'!AN263-'Raw Data'!AN$9,"")</f>
        <v/>
      </c>
      <c r="AO263" t="str">
        <f>IF(Results!$L$55=TRUE,'Raw Data'!AO263-'Raw Data'!AO$9,"")</f>
        <v/>
      </c>
      <c r="AP263" s="9" t="str">
        <f>IF(Results!$L$56=TRUE,'Raw Data'!AP263-'Raw Data'!AP$9,"")</f>
        <v/>
      </c>
    </row>
    <row r="264" spans="2:42" ht="15.75" thickBot="1" x14ac:dyDescent="0.3">
      <c r="B264" s="1">
        <v>256</v>
      </c>
      <c r="C264" s="8">
        <f>IF(Results!$L$17=TRUE,'Raw Data'!C264-'Raw Data'!C$9,"")</f>
        <v>0</v>
      </c>
      <c r="D264">
        <f>IF(Results!$L$18=TRUE,'Raw Data'!D264-'Raw Data'!D$9,"")</f>
        <v>0</v>
      </c>
      <c r="E264" t="str">
        <f>IF(Results!$L$19=TRUE,'Raw Data'!E264-'Raw Data'!E$9,"")</f>
        <v/>
      </c>
      <c r="F264" t="str">
        <f>IF(Results!$L$20=TRUE,'Raw Data'!F264-'Raw Data'!F$9,"")</f>
        <v/>
      </c>
      <c r="G264" t="str">
        <f>IF(Results!$L$21=TRUE,'Raw Data'!G264-'Raw Data'!G$9,"")</f>
        <v/>
      </c>
      <c r="H264" t="str">
        <f>IF(Results!$L$22=TRUE,'Raw Data'!H264-'Raw Data'!H$9,"")</f>
        <v/>
      </c>
      <c r="I264" t="str">
        <f>IF(Results!$L$23=TRUE,'Raw Data'!I264-'Raw Data'!I$9,"")</f>
        <v/>
      </c>
      <c r="J264" t="str">
        <f>IF(Results!$L$24=TRUE,'Raw Data'!J264-'Raw Data'!J$9,"")</f>
        <v/>
      </c>
      <c r="K264" t="str">
        <f>IF(Results!$L$25=TRUE,'Raw Data'!K264-'Raw Data'!K$9,"")</f>
        <v/>
      </c>
      <c r="L264" t="str">
        <f>IF(Results!$L$26=TRUE,'Raw Data'!L264-'Raw Data'!L$9,"")</f>
        <v/>
      </c>
      <c r="M264" t="str">
        <f>IF(Results!$L$27=TRUE,'Raw Data'!M264-'Raw Data'!M$9,"")</f>
        <v/>
      </c>
      <c r="N264" t="str">
        <f>IF(Results!$L$28=TRUE,'Raw Data'!N264-'Raw Data'!N$9,"")</f>
        <v/>
      </c>
      <c r="O264" t="str">
        <f>IF(Results!$L$29=TRUE,'Raw Data'!O264-'Raw Data'!O$9,"")</f>
        <v/>
      </c>
      <c r="P264" t="str">
        <f>IF(Results!$L$30=TRUE,'Raw Data'!P264-'Raw Data'!P$9,"")</f>
        <v/>
      </c>
      <c r="Q264" t="str">
        <f>IF(Results!$L$31=TRUE,'Raw Data'!Q264-'Raw Data'!Q$9,"")</f>
        <v/>
      </c>
      <c r="R264" t="str">
        <f>IF(Results!$L$32=TRUE,'Raw Data'!R264-'Raw Data'!R$9,"")</f>
        <v/>
      </c>
      <c r="S264" t="str">
        <f>IF(Results!$L$33=TRUE,'Raw Data'!S264-'Raw Data'!S$9,"")</f>
        <v/>
      </c>
      <c r="T264" t="str">
        <f>IF(Results!$L$34=TRUE,'Raw Data'!T264-'Raw Data'!T$9,"")</f>
        <v/>
      </c>
      <c r="U264" t="str">
        <f>IF(Results!$L$35=TRUE,'Raw Data'!U264-'Raw Data'!U$9,"")</f>
        <v/>
      </c>
      <c r="V264" t="str">
        <f>IF(Results!$L$36=TRUE,'Raw Data'!V264-'Raw Data'!V$9,"")</f>
        <v/>
      </c>
      <c r="W264" t="str">
        <f>IF(Results!$L$37=TRUE,'Raw Data'!W264-'Raw Data'!W$9,"")</f>
        <v/>
      </c>
      <c r="X264" t="str">
        <f>IF(Results!$L$38=TRUE,'Raw Data'!X264-'Raw Data'!X$9,"")</f>
        <v/>
      </c>
      <c r="Y264" t="str">
        <f>IF(Results!$L$39=TRUE,'Raw Data'!Y264-'Raw Data'!Y$9,"")</f>
        <v/>
      </c>
      <c r="Z264" t="str">
        <f>IF(Results!$L$40=TRUE,'Raw Data'!Z264-'Raw Data'!Z$9,"")</f>
        <v/>
      </c>
      <c r="AA264" t="str">
        <f>IF(Results!$L$41=TRUE,'Raw Data'!AA264-'Raw Data'!AA$9,"")</f>
        <v/>
      </c>
      <c r="AB264" t="str">
        <f>IF(Results!$L$42=TRUE,'Raw Data'!AB264-'Raw Data'!AB$9,"")</f>
        <v/>
      </c>
      <c r="AC264" t="str">
        <f>IF(Results!$L$43=TRUE,'Raw Data'!AC264-'Raw Data'!AC$9,"")</f>
        <v/>
      </c>
      <c r="AD264" t="str">
        <f>IF(Results!$L$44=TRUE,'Raw Data'!AD264-'Raw Data'!AD$9,"")</f>
        <v/>
      </c>
      <c r="AE264" t="str">
        <f>IF(Results!$L$45=TRUE,'Raw Data'!AE264-'Raw Data'!AE$9,"")</f>
        <v/>
      </c>
      <c r="AF264" t="str">
        <f>IF(Results!$L$46=TRUE,'Raw Data'!AF264-'Raw Data'!AF$9,"")</f>
        <v/>
      </c>
      <c r="AG264" t="str">
        <f>IF(Results!$L$47=TRUE,'Raw Data'!AG264-'Raw Data'!AG$9,"")</f>
        <v/>
      </c>
      <c r="AH264" t="str">
        <f>IF(Results!$L$48=TRUE,'Raw Data'!AH264-'Raw Data'!AH$9,"")</f>
        <v/>
      </c>
      <c r="AI264" t="str">
        <f>IF(Results!$L$49=TRUE,'Raw Data'!AI264-'Raw Data'!AI$9,"")</f>
        <v/>
      </c>
      <c r="AJ264" t="str">
        <f>IF(Results!$L$50=TRUE,'Raw Data'!AJ264-'Raw Data'!AJ$9,"")</f>
        <v/>
      </c>
      <c r="AK264" t="str">
        <f>IF(Results!$L$51=TRUE,'Raw Data'!AK264-'Raw Data'!AK$9,"")</f>
        <v/>
      </c>
      <c r="AL264" t="str">
        <f>IF(Results!$L$52=TRUE,'Raw Data'!AL264-'Raw Data'!AL$9,"")</f>
        <v/>
      </c>
      <c r="AM264" t="str">
        <f>IF(Results!$L$53=TRUE,'Raw Data'!AM264-'Raw Data'!AM$9,"")</f>
        <v/>
      </c>
      <c r="AN264" t="str">
        <f>IF(Results!$L$54=TRUE,'Raw Data'!AN264-'Raw Data'!AN$9,"")</f>
        <v/>
      </c>
      <c r="AO264" t="str">
        <f>IF(Results!$L$55=TRUE,'Raw Data'!AO264-'Raw Data'!AO$9,"")</f>
        <v/>
      </c>
      <c r="AP264" s="9" t="str">
        <f>IF(Results!$L$56=TRUE,'Raw Data'!AP264-'Raw Data'!AP$9,"")</f>
        <v/>
      </c>
    </row>
    <row r="265" spans="2:42" ht="15.75" thickBot="1" x14ac:dyDescent="0.3">
      <c r="B265" s="1">
        <v>257</v>
      </c>
      <c r="C265" s="8">
        <f>IF(Results!$L$17=TRUE,'Raw Data'!C265-'Raw Data'!C$9,"")</f>
        <v>0</v>
      </c>
      <c r="D265">
        <f>IF(Results!$L$18=TRUE,'Raw Data'!D265-'Raw Data'!D$9,"")</f>
        <v>0</v>
      </c>
      <c r="E265" t="str">
        <f>IF(Results!$L$19=TRUE,'Raw Data'!E265-'Raw Data'!E$9,"")</f>
        <v/>
      </c>
      <c r="F265" t="str">
        <f>IF(Results!$L$20=TRUE,'Raw Data'!F265-'Raw Data'!F$9,"")</f>
        <v/>
      </c>
      <c r="G265" t="str">
        <f>IF(Results!$L$21=TRUE,'Raw Data'!G265-'Raw Data'!G$9,"")</f>
        <v/>
      </c>
      <c r="H265" t="str">
        <f>IF(Results!$L$22=TRUE,'Raw Data'!H265-'Raw Data'!H$9,"")</f>
        <v/>
      </c>
      <c r="I265" t="str">
        <f>IF(Results!$L$23=TRUE,'Raw Data'!I265-'Raw Data'!I$9,"")</f>
        <v/>
      </c>
      <c r="J265" t="str">
        <f>IF(Results!$L$24=TRUE,'Raw Data'!J265-'Raw Data'!J$9,"")</f>
        <v/>
      </c>
      <c r="K265" t="str">
        <f>IF(Results!$L$25=TRUE,'Raw Data'!K265-'Raw Data'!K$9,"")</f>
        <v/>
      </c>
      <c r="L265" t="str">
        <f>IF(Results!$L$26=TRUE,'Raw Data'!L265-'Raw Data'!L$9,"")</f>
        <v/>
      </c>
      <c r="M265" t="str">
        <f>IF(Results!$L$27=TRUE,'Raw Data'!M265-'Raw Data'!M$9,"")</f>
        <v/>
      </c>
      <c r="N265" t="str">
        <f>IF(Results!$L$28=TRUE,'Raw Data'!N265-'Raw Data'!N$9,"")</f>
        <v/>
      </c>
      <c r="O265" t="str">
        <f>IF(Results!$L$29=TRUE,'Raw Data'!O265-'Raw Data'!O$9,"")</f>
        <v/>
      </c>
      <c r="P265" t="str">
        <f>IF(Results!$L$30=TRUE,'Raw Data'!P265-'Raw Data'!P$9,"")</f>
        <v/>
      </c>
      <c r="Q265" t="str">
        <f>IF(Results!$L$31=TRUE,'Raw Data'!Q265-'Raw Data'!Q$9,"")</f>
        <v/>
      </c>
      <c r="R265" t="str">
        <f>IF(Results!$L$32=TRUE,'Raw Data'!R265-'Raw Data'!R$9,"")</f>
        <v/>
      </c>
      <c r="S265" t="str">
        <f>IF(Results!$L$33=TRUE,'Raw Data'!S265-'Raw Data'!S$9,"")</f>
        <v/>
      </c>
      <c r="T265" t="str">
        <f>IF(Results!$L$34=TRUE,'Raw Data'!T265-'Raw Data'!T$9,"")</f>
        <v/>
      </c>
      <c r="U265" t="str">
        <f>IF(Results!$L$35=TRUE,'Raw Data'!U265-'Raw Data'!U$9,"")</f>
        <v/>
      </c>
      <c r="V265" t="str">
        <f>IF(Results!$L$36=TRUE,'Raw Data'!V265-'Raw Data'!V$9,"")</f>
        <v/>
      </c>
      <c r="W265" t="str">
        <f>IF(Results!$L$37=TRUE,'Raw Data'!W265-'Raw Data'!W$9,"")</f>
        <v/>
      </c>
      <c r="X265" t="str">
        <f>IF(Results!$L$38=TRUE,'Raw Data'!X265-'Raw Data'!X$9,"")</f>
        <v/>
      </c>
      <c r="Y265" t="str">
        <f>IF(Results!$L$39=TRUE,'Raw Data'!Y265-'Raw Data'!Y$9,"")</f>
        <v/>
      </c>
      <c r="Z265" t="str">
        <f>IF(Results!$L$40=TRUE,'Raw Data'!Z265-'Raw Data'!Z$9,"")</f>
        <v/>
      </c>
      <c r="AA265" t="str">
        <f>IF(Results!$L$41=TRUE,'Raw Data'!AA265-'Raw Data'!AA$9,"")</f>
        <v/>
      </c>
      <c r="AB265" t="str">
        <f>IF(Results!$L$42=TRUE,'Raw Data'!AB265-'Raw Data'!AB$9,"")</f>
        <v/>
      </c>
      <c r="AC265" t="str">
        <f>IF(Results!$L$43=TRUE,'Raw Data'!AC265-'Raw Data'!AC$9,"")</f>
        <v/>
      </c>
      <c r="AD265" t="str">
        <f>IF(Results!$L$44=TRUE,'Raw Data'!AD265-'Raw Data'!AD$9,"")</f>
        <v/>
      </c>
      <c r="AE265" t="str">
        <f>IF(Results!$L$45=TRUE,'Raw Data'!AE265-'Raw Data'!AE$9,"")</f>
        <v/>
      </c>
      <c r="AF265" t="str">
        <f>IF(Results!$L$46=TRUE,'Raw Data'!AF265-'Raw Data'!AF$9,"")</f>
        <v/>
      </c>
      <c r="AG265" t="str">
        <f>IF(Results!$L$47=TRUE,'Raw Data'!AG265-'Raw Data'!AG$9,"")</f>
        <v/>
      </c>
      <c r="AH265" t="str">
        <f>IF(Results!$L$48=TRUE,'Raw Data'!AH265-'Raw Data'!AH$9,"")</f>
        <v/>
      </c>
      <c r="AI265" t="str">
        <f>IF(Results!$L$49=TRUE,'Raw Data'!AI265-'Raw Data'!AI$9,"")</f>
        <v/>
      </c>
      <c r="AJ265" t="str">
        <f>IF(Results!$L$50=TRUE,'Raw Data'!AJ265-'Raw Data'!AJ$9,"")</f>
        <v/>
      </c>
      <c r="AK265" t="str">
        <f>IF(Results!$L$51=TRUE,'Raw Data'!AK265-'Raw Data'!AK$9,"")</f>
        <v/>
      </c>
      <c r="AL265" t="str">
        <f>IF(Results!$L$52=TRUE,'Raw Data'!AL265-'Raw Data'!AL$9,"")</f>
        <v/>
      </c>
      <c r="AM265" t="str">
        <f>IF(Results!$L$53=TRUE,'Raw Data'!AM265-'Raw Data'!AM$9,"")</f>
        <v/>
      </c>
      <c r="AN265" t="str">
        <f>IF(Results!$L$54=TRUE,'Raw Data'!AN265-'Raw Data'!AN$9,"")</f>
        <v/>
      </c>
      <c r="AO265" t="str">
        <f>IF(Results!$L$55=TRUE,'Raw Data'!AO265-'Raw Data'!AO$9,"")</f>
        <v/>
      </c>
      <c r="AP265" s="9" t="str">
        <f>IF(Results!$L$56=TRUE,'Raw Data'!AP265-'Raw Data'!AP$9,"")</f>
        <v/>
      </c>
    </row>
    <row r="266" spans="2:42" ht="15.75" thickBot="1" x14ac:dyDescent="0.3">
      <c r="B266" s="1">
        <v>258</v>
      </c>
      <c r="C266" s="8">
        <f>IF(Results!$L$17=TRUE,'Raw Data'!C266-'Raw Data'!C$9,"")</f>
        <v>0</v>
      </c>
      <c r="D266">
        <f>IF(Results!$L$18=TRUE,'Raw Data'!D266-'Raw Data'!D$9,"")</f>
        <v>0</v>
      </c>
      <c r="E266" t="str">
        <f>IF(Results!$L$19=TRUE,'Raw Data'!E266-'Raw Data'!E$9,"")</f>
        <v/>
      </c>
      <c r="F266" t="str">
        <f>IF(Results!$L$20=TRUE,'Raw Data'!F266-'Raw Data'!F$9,"")</f>
        <v/>
      </c>
      <c r="G266" t="str">
        <f>IF(Results!$L$21=TRUE,'Raw Data'!G266-'Raw Data'!G$9,"")</f>
        <v/>
      </c>
      <c r="H266" t="str">
        <f>IF(Results!$L$22=TRUE,'Raw Data'!H266-'Raw Data'!H$9,"")</f>
        <v/>
      </c>
      <c r="I266" t="str">
        <f>IF(Results!$L$23=TRUE,'Raw Data'!I266-'Raw Data'!I$9,"")</f>
        <v/>
      </c>
      <c r="J266" t="str">
        <f>IF(Results!$L$24=TRUE,'Raw Data'!J266-'Raw Data'!J$9,"")</f>
        <v/>
      </c>
      <c r="K266" t="str">
        <f>IF(Results!$L$25=TRUE,'Raw Data'!K266-'Raw Data'!K$9,"")</f>
        <v/>
      </c>
      <c r="L266" t="str">
        <f>IF(Results!$L$26=TRUE,'Raw Data'!L266-'Raw Data'!L$9,"")</f>
        <v/>
      </c>
      <c r="M266" t="str">
        <f>IF(Results!$L$27=TRUE,'Raw Data'!M266-'Raw Data'!M$9,"")</f>
        <v/>
      </c>
      <c r="N266" t="str">
        <f>IF(Results!$L$28=TRUE,'Raw Data'!N266-'Raw Data'!N$9,"")</f>
        <v/>
      </c>
      <c r="O266" t="str">
        <f>IF(Results!$L$29=TRUE,'Raw Data'!O266-'Raw Data'!O$9,"")</f>
        <v/>
      </c>
      <c r="P266" t="str">
        <f>IF(Results!$L$30=TRUE,'Raw Data'!P266-'Raw Data'!P$9,"")</f>
        <v/>
      </c>
      <c r="Q266" t="str">
        <f>IF(Results!$L$31=TRUE,'Raw Data'!Q266-'Raw Data'!Q$9,"")</f>
        <v/>
      </c>
      <c r="R266" t="str">
        <f>IF(Results!$L$32=TRUE,'Raw Data'!R266-'Raw Data'!R$9,"")</f>
        <v/>
      </c>
      <c r="S266" t="str">
        <f>IF(Results!$L$33=TRUE,'Raw Data'!S266-'Raw Data'!S$9,"")</f>
        <v/>
      </c>
      <c r="T266" t="str">
        <f>IF(Results!$L$34=TRUE,'Raw Data'!T266-'Raw Data'!T$9,"")</f>
        <v/>
      </c>
      <c r="U266" t="str">
        <f>IF(Results!$L$35=TRUE,'Raw Data'!U266-'Raw Data'!U$9,"")</f>
        <v/>
      </c>
      <c r="V266" t="str">
        <f>IF(Results!$L$36=TRUE,'Raw Data'!V266-'Raw Data'!V$9,"")</f>
        <v/>
      </c>
      <c r="W266" t="str">
        <f>IF(Results!$L$37=TRUE,'Raw Data'!W266-'Raw Data'!W$9,"")</f>
        <v/>
      </c>
      <c r="X266" t="str">
        <f>IF(Results!$L$38=TRUE,'Raw Data'!X266-'Raw Data'!X$9,"")</f>
        <v/>
      </c>
      <c r="Y266" t="str">
        <f>IF(Results!$L$39=TRUE,'Raw Data'!Y266-'Raw Data'!Y$9,"")</f>
        <v/>
      </c>
      <c r="Z266" t="str">
        <f>IF(Results!$L$40=TRUE,'Raw Data'!Z266-'Raw Data'!Z$9,"")</f>
        <v/>
      </c>
      <c r="AA266" t="str">
        <f>IF(Results!$L$41=TRUE,'Raw Data'!AA266-'Raw Data'!AA$9,"")</f>
        <v/>
      </c>
      <c r="AB266" t="str">
        <f>IF(Results!$L$42=TRUE,'Raw Data'!AB266-'Raw Data'!AB$9,"")</f>
        <v/>
      </c>
      <c r="AC266" t="str">
        <f>IF(Results!$L$43=TRUE,'Raw Data'!AC266-'Raw Data'!AC$9,"")</f>
        <v/>
      </c>
      <c r="AD266" t="str">
        <f>IF(Results!$L$44=TRUE,'Raw Data'!AD266-'Raw Data'!AD$9,"")</f>
        <v/>
      </c>
      <c r="AE266" t="str">
        <f>IF(Results!$L$45=TRUE,'Raw Data'!AE266-'Raw Data'!AE$9,"")</f>
        <v/>
      </c>
      <c r="AF266" t="str">
        <f>IF(Results!$L$46=TRUE,'Raw Data'!AF266-'Raw Data'!AF$9,"")</f>
        <v/>
      </c>
      <c r="AG266" t="str">
        <f>IF(Results!$L$47=TRUE,'Raw Data'!AG266-'Raw Data'!AG$9,"")</f>
        <v/>
      </c>
      <c r="AH266" t="str">
        <f>IF(Results!$L$48=TRUE,'Raw Data'!AH266-'Raw Data'!AH$9,"")</f>
        <v/>
      </c>
      <c r="AI266" t="str">
        <f>IF(Results!$L$49=TRUE,'Raw Data'!AI266-'Raw Data'!AI$9,"")</f>
        <v/>
      </c>
      <c r="AJ266" t="str">
        <f>IF(Results!$L$50=TRUE,'Raw Data'!AJ266-'Raw Data'!AJ$9,"")</f>
        <v/>
      </c>
      <c r="AK266" t="str">
        <f>IF(Results!$L$51=TRUE,'Raw Data'!AK266-'Raw Data'!AK$9,"")</f>
        <v/>
      </c>
      <c r="AL266" t="str">
        <f>IF(Results!$L$52=TRUE,'Raw Data'!AL266-'Raw Data'!AL$9,"")</f>
        <v/>
      </c>
      <c r="AM266" t="str">
        <f>IF(Results!$L$53=TRUE,'Raw Data'!AM266-'Raw Data'!AM$9,"")</f>
        <v/>
      </c>
      <c r="AN266" t="str">
        <f>IF(Results!$L$54=TRUE,'Raw Data'!AN266-'Raw Data'!AN$9,"")</f>
        <v/>
      </c>
      <c r="AO266" t="str">
        <f>IF(Results!$L$55=TRUE,'Raw Data'!AO266-'Raw Data'!AO$9,"")</f>
        <v/>
      </c>
      <c r="AP266" s="9" t="str">
        <f>IF(Results!$L$56=TRUE,'Raw Data'!AP266-'Raw Data'!AP$9,"")</f>
        <v/>
      </c>
    </row>
    <row r="267" spans="2:42" ht="15.75" thickBot="1" x14ac:dyDescent="0.3">
      <c r="B267" s="1">
        <v>259</v>
      </c>
      <c r="C267" s="8">
        <f>IF(Results!$L$17=TRUE,'Raw Data'!C267-'Raw Data'!C$9,"")</f>
        <v>0</v>
      </c>
      <c r="D267">
        <f>IF(Results!$L$18=TRUE,'Raw Data'!D267-'Raw Data'!D$9,"")</f>
        <v>0</v>
      </c>
      <c r="E267" t="str">
        <f>IF(Results!$L$19=TRUE,'Raw Data'!E267-'Raw Data'!E$9,"")</f>
        <v/>
      </c>
      <c r="F267" t="str">
        <f>IF(Results!$L$20=TRUE,'Raw Data'!F267-'Raw Data'!F$9,"")</f>
        <v/>
      </c>
      <c r="G267" t="str">
        <f>IF(Results!$L$21=TRUE,'Raw Data'!G267-'Raw Data'!G$9,"")</f>
        <v/>
      </c>
      <c r="H267" t="str">
        <f>IF(Results!$L$22=TRUE,'Raw Data'!H267-'Raw Data'!H$9,"")</f>
        <v/>
      </c>
      <c r="I267" t="str">
        <f>IF(Results!$L$23=TRUE,'Raw Data'!I267-'Raw Data'!I$9,"")</f>
        <v/>
      </c>
      <c r="J267" t="str">
        <f>IF(Results!$L$24=TRUE,'Raw Data'!J267-'Raw Data'!J$9,"")</f>
        <v/>
      </c>
      <c r="K267" t="str">
        <f>IF(Results!$L$25=TRUE,'Raw Data'!K267-'Raw Data'!K$9,"")</f>
        <v/>
      </c>
      <c r="L267" t="str">
        <f>IF(Results!$L$26=TRUE,'Raw Data'!L267-'Raw Data'!L$9,"")</f>
        <v/>
      </c>
      <c r="M267" t="str">
        <f>IF(Results!$L$27=TRUE,'Raw Data'!M267-'Raw Data'!M$9,"")</f>
        <v/>
      </c>
      <c r="N267" t="str">
        <f>IF(Results!$L$28=TRUE,'Raw Data'!N267-'Raw Data'!N$9,"")</f>
        <v/>
      </c>
      <c r="O267" t="str">
        <f>IF(Results!$L$29=TRUE,'Raw Data'!O267-'Raw Data'!O$9,"")</f>
        <v/>
      </c>
      <c r="P267" t="str">
        <f>IF(Results!$L$30=TRUE,'Raw Data'!P267-'Raw Data'!P$9,"")</f>
        <v/>
      </c>
      <c r="Q267" t="str">
        <f>IF(Results!$L$31=TRUE,'Raw Data'!Q267-'Raw Data'!Q$9,"")</f>
        <v/>
      </c>
      <c r="R267" t="str">
        <f>IF(Results!$L$32=TRUE,'Raw Data'!R267-'Raw Data'!R$9,"")</f>
        <v/>
      </c>
      <c r="S267" t="str">
        <f>IF(Results!$L$33=TRUE,'Raw Data'!S267-'Raw Data'!S$9,"")</f>
        <v/>
      </c>
      <c r="T267" t="str">
        <f>IF(Results!$L$34=TRUE,'Raw Data'!T267-'Raw Data'!T$9,"")</f>
        <v/>
      </c>
      <c r="U267" t="str">
        <f>IF(Results!$L$35=TRUE,'Raw Data'!U267-'Raw Data'!U$9,"")</f>
        <v/>
      </c>
      <c r="V267" t="str">
        <f>IF(Results!$L$36=TRUE,'Raw Data'!V267-'Raw Data'!V$9,"")</f>
        <v/>
      </c>
      <c r="W267" t="str">
        <f>IF(Results!$L$37=TRUE,'Raw Data'!W267-'Raw Data'!W$9,"")</f>
        <v/>
      </c>
      <c r="X267" t="str">
        <f>IF(Results!$L$38=TRUE,'Raw Data'!X267-'Raw Data'!X$9,"")</f>
        <v/>
      </c>
      <c r="Y267" t="str">
        <f>IF(Results!$L$39=TRUE,'Raw Data'!Y267-'Raw Data'!Y$9,"")</f>
        <v/>
      </c>
      <c r="Z267" t="str">
        <f>IF(Results!$L$40=TRUE,'Raw Data'!Z267-'Raw Data'!Z$9,"")</f>
        <v/>
      </c>
      <c r="AA267" t="str">
        <f>IF(Results!$L$41=TRUE,'Raw Data'!AA267-'Raw Data'!AA$9,"")</f>
        <v/>
      </c>
      <c r="AB267" t="str">
        <f>IF(Results!$L$42=TRUE,'Raw Data'!AB267-'Raw Data'!AB$9,"")</f>
        <v/>
      </c>
      <c r="AC267" t="str">
        <f>IF(Results!$L$43=TRUE,'Raw Data'!AC267-'Raw Data'!AC$9,"")</f>
        <v/>
      </c>
      <c r="AD267" t="str">
        <f>IF(Results!$L$44=TRUE,'Raw Data'!AD267-'Raw Data'!AD$9,"")</f>
        <v/>
      </c>
      <c r="AE267" t="str">
        <f>IF(Results!$L$45=TRUE,'Raw Data'!AE267-'Raw Data'!AE$9,"")</f>
        <v/>
      </c>
      <c r="AF267" t="str">
        <f>IF(Results!$L$46=TRUE,'Raw Data'!AF267-'Raw Data'!AF$9,"")</f>
        <v/>
      </c>
      <c r="AG267" t="str">
        <f>IF(Results!$L$47=TRUE,'Raw Data'!AG267-'Raw Data'!AG$9,"")</f>
        <v/>
      </c>
      <c r="AH267" t="str">
        <f>IF(Results!$L$48=TRUE,'Raw Data'!AH267-'Raw Data'!AH$9,"")</f>
        <v/>
      </c>
      <c r="AI267" t="str">
        <f>IF(Results!$L$49=TRUE,'Raw Data'!AI267-'Raw Data'!AI$9,"")</f>
        <v/>
      </c>
      <c r="AJ267" t="str">
        <f>IF(Results!$L$50=TRUE,'Raw Data'!AJ267-'Raw Data'!AJ$9,"")</f>
        <v/>
      </c>
      <c r="AK267" t="str">
        <f>IF(Results!$L$51=TRUE,'Raw Data'!AK267-'Raw Data'!AK$9,"")</f>
        <v/>
      </c>
      <c r="AL267" t="str">
        <f>IF(Results!$L$52=TRUE,'Raw Data'!AL267-'Raw Data'!AL$9,"")</f>
        <v/>
      </c>
      <c r="AM267" t="str">
        <f>IF(Results!$L$53=TRUE,'Raw Data'!AM267-'Raw Data'!AM$9,"")</f>
        <v/>
      </c>
      <c r="AN267" t="str">
        <f>IF(Results!$L$54=TRUE,'Raw Data'!AN267-'Raw Data'!AN$9,"")</f>
        <v/>
      </c>
      <c r="AO267" t="str">
        <f>IF(Results!$L$55=TRUE,'Raw Data'!AO267-'Raw Data'!AO$9,"")</f>
        <v/>
      </c>
      <c r="AP267" s="9" t="str">
        <f>IF(Results!$L$56=TRUE,'Raw Data'!AP267-'Raw Data'!AP$9,"")</f>
        <v/>
      </c>
    </row>
    <row r="268" spans="2:42" ht="15.75" thickBot="1" x14ac:dyDescent="0.3">
      <c r="B268" s="1">
        <v>260</v>
      </c>
      <c r="C268" s="8">
        <f>IF(Results!$L$17=TRUE,'Raw Data'!C268-'Raw Data'!C$9,"")</f>
        <v>0</v>
      </c>
      <c r="D268">
        <f>IF(Results!$L$18=TRUE,'Raw Data'!D268-'Raw Data'!D$9,"")</f>
        <v>0</v>
      </c>
      <c r="E268" t="str">
        <f>IF(Results!$L$19=TRUE,'Raw Data'!E268-'Raw Data'!E$9,"")</f>
        <v/>
      </c>
      <c r="F268" t="str">
        <f>IF(Results!$L$20=TRUE,'Raw Data'!F268-'Raw Data'!F$9,"")</f>
        <v/>
      </c>
      <c r="G268" t="str">
        <f>IF(Results!$L$21=TRUE,'Raw Data'!G268-'Raw Data'!G$9,"")</f>
        <v/>
      </c>
      <c r="H268" t="str">
        <f>IF(Results!$L$22=TRUE,'Raw Data'!H268-'Raw Data'!H$9,"")</f>
        <v/>
      </c>
      <c r="I268" t="str">
        <f>IF(Results!$L$23=TRUE,'Raw Data'!I268-'Raw Data'!I$9,"")</f>
        <v/>
      </c>
      <c r="J268" t="str">
        <f>IF(Results!$L$24=TRUE,'Raw Data'!J268-'Raw Data'!J$9,"")</f>
        <v/>
      </c>
      <c r="K268" t="str">
        <f>IF(Results!$L$25=TRUE,'Raw Data'!K268-'Raw Data'!K$9,"")</f>
        <v/>
      </c>
      <c r="L268" t="str">
        <f>IF(Results!$L$26=TRUE,'Raw Data'!L268-'Raw Data'!L$9,"")</f>
        <v/>
      </c>
      <c r="M268" t="str">
        <f>IF(Results!$L$27=TRUE,'Raw Data'!M268-'Raw Data'!M$9,"")</f>
        <v/>
      </c>
      <c r="N268" t="str">
        <f>IF(Results!$L$28=TRUE,'Raw Data'!N268-'Raw Data'!N$9,"")</f>
        <v/>
      </c>
      <c r="O268" t="str">
        <f>IF(Results!$L$29=TRUE,'Raw Data'!O268-'Raw Data'!O$9,"")</f>
        <v/>
      </c>
      <c r="P268" t="str">
        <f>IF(Results!$L$30=TRUE,'Raw Data'!P268-'Raw Data'!P$9,"")</f>
        <v/>
      </c>
      <c r="Q268" t="str">
        <f>IF(Results!$L$31=TRUE,'Raw Data'!Q268-'Raw Data'!Q$9,"")</f>
        <v/>
      </c>
      <c r="R268" t="str">
        <f>IF(Results!$L$32=TRUE,'Raw Data'!R268-'Raw Data'!R$9,"")</f>
        <v/>
      </c>
      <c r="S268" t="str">
        <f>IF(Results!$L$33=TRUE,'Raw Data'!S268-'Raw Data'!S$9,"")</f>
        <v/>
      </c>
      <c r="T268" t="str">
        <f>IF(Results!$L$34=TRUE,'Raw Data'!T268-'Raw Data'!T$9,"")</f>
        <v/>
      </c>
      <c r="U268" t="str">
        <f>IF(Results!$L$35=TRUE,'Raw Data'!U268-'Raw Data'!U$9,"")</f>
        <v/>
      </c>
      <c r="V268" t="str">
        <f>IF(Results!$L$36=TRUE,'Raw Data'!V268-'Raw Data'!V$9,"")</f>
        <v/>
      </c>
      <c r="W268" t="str">
        <f>IF(Results!$L$37=TRUE,'Raw Data'!W268-'Raw Data'!W$9,"")</f>
        <v/>
      </c>
      <c r="X268" t="str">
        <f>IF(Results!$L$38=TRUE,'Raw Data'!X268-'Raw Data'!X$9,"")</f>
        <v/>
      </c>
      <c r="Y268" t="str">
        <f>IF(Results!$L$39=TRUE,'Raw Data'!Y268-'Raw Data'!Y$9,"")</f>
        <v/>
      </c>
      <c r="Z268" t="str">
        <f>IF(Results!$L$40=TRUE,'Raw Data'!Z268-'Raw Data'!Z$9,"")</f>
        <v/>
      </c>
      <c r="AA268" t="str">
        <f>IF(Results!$L$41=TRUE,'Raw Data'!AA268-'Raw Data'!AA$9,"")</f>
        <v/>
      </c>
      <c r="AB268" t="str">
        <f>IF(Results!$L$42=TRUE,'Raw Data'!AB268-'Raw Data'!AB$9,"")</f>
        <v/>
      </c>
      <c r="AC268" t="str">
        <f>IF(Results!$L$43=TRUE,'Raw Data'!AC268-'Raw Data'!AC$9,"")</f>
        <v/>
      </c>
      <c r="AD268" t="str">
        <f>IF(Results!$L$44=TRUE,'Raw Data'!AD268-'Raw Data'!AD$9,"")</f>
        <v/>
      </c>
      <c r="AE268" t="str">
        <f>IF(Results!$L$45=TRUE,'Raw Data'!AE268-'Raw Data'!AE$9,"")</f>
        <v/>
      </c>
      <c r="AF268" t="str">
        <f>IF(Results!$L$46=TRUE,'Raw Data'!AF268-'Raw Data'!AF$9,"")</f>
        <v/>
      </c>
      <c r="AG268" t="str">
        <f>IF(Results!$L$47=TRUE,'Raw Data'!AG268-'Raw Data'!AG$9,"")</f>
        <v/>
      </c>
      <c r="AH268" t="str">
        <f>IF(Results!$L$48=TRUE,'Raw Data'!AH268-'Raw Data'!AH$9,"")</f>
        <v/>
      </c>
      <c r="AI268" t="str">
        <f>IF(Results!$L$49=TRUE,'Raw Data'!AI268-'Raw Data'!AI$9,"")</f>
        <v/>
      </c>
      <c r="AJ268" t="str">
        <f>IF(Results!$L$50=TRUE,'Raw Data'!AJ268-'Raw Data'!AJ$9,"")</f>
        <v/>
      </c>
      <c r="AK268" t="str">
        <f>IF(Results!$L$51=TRUE,'Raw Data'!AK268-'Raw Data'!AK$9,"")</f>
        <v/>
      </c>
      <c r="AL268" t="str">
        <f>IF(Results!$L$52=TRUE,'Raw Data'!AL268-'Raw Data'!AL$9,"")</f>
        <v/>
      </c>
      <c r="AM268" t="str">
        <f>IF(Results!$L$53=TRUE,'Raw Data'!AM268-'Raw Data'!AM$9,"")</f>
        <v/>
      </c>
      <c r="AN268" t="str">
        <f>IF(Results!$L$54=TRUE,'Raw Data'!AN268-'Raw Data'!AN$9,"")</f>
        <v/>
      </c>
      <c r="AO268" t="str">
        <f>IF(Results!$L$55=TRUE,'Raw Data'!AO268-'Raw Data'!AO$9,"")</f>
        <v/>
      </c>
      <c r="AP268" s="9" t="str">
        <f>IF(Results!$L$56=TRUE,'Raw Data'!AP268-'Raw Data'!AP$9,"")</f>
        <v/>
      </c>
    </row>
    <row r="269" spans="2:42" ht="15.75" thickBot="1" x14ac:dyDescent="0.3">
      <c r="B269" s="1">
        <v>261</v>
      </c>
      <c r="C269" s="8">
        <f>IF(Results!$L$17=TRUE,'Raw Data'!C269-'Raw Data'!C$9,"")</f>
        <v>0</v>
      </c>
      <c r="D269">
        <f>IF(Results!$L$18=TRUE,'Raw Data'!D269-'Raw Data'!D$9,"")</f>
        <v>0</v>
      </c>
      <c r="E269" t="str">
        <f>IF(Results!$L$19=TRUE,'Raw Data'!E269-'Raw Data'!E$9,"")</f>
        <v/>
      </c>
      <c r="F269" t="str">
        <f>IF(Results!$L$20=TRUE,'Raw Data'!F269-'Raw Data'!F$9,"")</f>
        <v/>
      </c>
      <c r="G269" t="str">
        <f>IF(Results!$L$21=TRUE,'Raw Data'!G269-'Raw Data'!G$9,"")</f>
        <v/>
      </c>
      <c r="H269" t="str">
        <f>IF(Results!$L$22=TRUE,'Raw Data'!H269-'Raw Data'!H$9,"")</f>
        <v/>
      </c>
      <c r="I269" t="str">
        <f>IF(Results!$L$23=TRUE,'Raw Data'!I269-'Raw Data'!I$9,"")</f>
        <v/>
      </c>
      <c r="J269" t="str">
        <f>IF(Results!$L$24=TRUE,'Raw Data'!J269-'Raw Data'!J$9,"")</f>
        <v/>
      </c>
      <c r="K269" t="str">
        <f>IF(Results!$L$25=TRUE,'Raw Data'!K269-'Raw Data'!K$9,"")</f>
        <v/>
      </c>
      <c r="L269" t="str">
        <f>IF(Results!$L$26=TRUE,'Raw Data'!L269-'Raw Data'!L$9,"")</f>
        <v/>
      </c>
      <c r="M269" t="str">
        <f>IF(Results!$L$27=TRUE,'Raw Data'!M269-'Raw Data'!M$9,"")</f>
        <v/>
      </c>
      <c r="N269" t="str">
        <f>IF(Results!$L$28=TRUE,'Raw Data'!N269-'Raw Data'!N$9,"")</f>
        <v/>
      </c>
      <c r="O269" t="str">
        <f>IF(Results!$L$29=TRUE,'Raw Data'!O269-'Raw Data'!O$9,"")</f>
        <v/>
      </c>
      <c r="P269" t="str">
        <f>IF(Results!$L$30=TRUE,'Raw Data'!P269-'Raw Data'!P$9,"")</f>
        <v/>
      </c>
      <c r="Q269" t="str">
        <f>IF(Results!$L$31=TRUE,'Raw Data'!Q269-'Raw Data'!Q$9,"")</f>
        <v/>
      </c>
      <c r="R269" t="str">
        <f>IF(Results!$L$32=TRUE,'Raw Data'!R269-'Raw Data'!R$9,"")</f>
        <v/>
      </c>
      <c r="S269" t="str">
        <f>IF(Results!$L$33=TRUE,'Raw Data'!S269-'Raw Data'!S$9,"")</f>
        <v/>
      </c>
      <c r="T269" t="str">
        <f>IF(Results!$L$34=TRUE,'Raw Data'!T269-'Raw Data'!T$9,"")</f>
        <v/>
      </c>
      <c r="U269" t="str">
        <f>IF(Results!$L$35=TRUE,'Raw Data'!U269-'Raw Data'!U$9,"")</f>
        <v/>
      </c>
      <c r="V269" t="str">
        <f>IF(Results!$L$36=TRUE,'Raw Data'!V269-'Raw Data'!V$9,"")</f>
        <v/>
      </c>
      <c r="W269" t="str">
        <f>IF(Results!$L$37=TRUE,'Raw Data'!W269-'Raw Data'!W$9,"")</f>
        <v/>
      </c>
      <c r="X269" t="str">
        <f>IF(Results!$L$38=TRUE,'Raw Data'!X269-'Raw Data'!X$9,"")</f>
        <v/>
      </c>
      <c r="Y269" t="str">
        <f>IF(Results!$L$39=TRUE,'Raw Data'!Y269-'Raw Data'!Y$9,"")</f>
        <v/>
      </c>
      <c r="Z269" t="str">
        <f>IF(Results!$L$40=TRUE,'Raw Data'!Z269-'Raw Data'!Z$9,"")</f>
        <v/>
      </c>
      <c r="AA269" t="str">
        <f>IF(Results!$L$41=TRUE,'Raw Data'!AA269-'Raw Data'!AA$9,"")</f>
        <v/>
      </c>
      <c r="AB269" t="str">
        <f>IF(Results!$L$42=TRUE,'Raw Data'!AB269-'Raw Data'!AB$9,"")</f>
        <v/>
      </c>
      <c r="AC269" t="str">
        <f>IF(Results!$L$43=TRUE,'Raw Data'!AC269-'Raw Data'!AC$9,"")</f>
        <v/>
      </c>
      <c r="AD269" t="str">
        <f>IF(Results!$L$44=TRUE,'Raw Data'!AD269-'Raw Data'!AD$9,"")</f>
        <v/>
      </c>
      <c r="AE269" t="str">
        <f>IF(Results!$L$45=TRUE,'Raw Data'!AE269-'Raw Data'!AE$9,"")</f>
        <v/>
      </c>
      <c r="AF269" t="str">
        <f>IF(Results!$L$46=TRUE,'Raw Data'!AF269-'Raw Data'!AF$9,"")</f>
        <v/>
      </c>
      <c r="AG269" t="str">
        <f>IF(Results!$L$47=TRUE,'Raw Data'!AG269-'Raw Data'!AG$9,"")</f>
        <v/>
      </c>
      <c r="AH269" t="str">
        <f>IF(Results!$L$48=TRUE,'Raw Data'!AH269-'Raw Data'!AH$9,"")</f>
        <v/>
      </c>
      <c r="AI269" t="str">
        <f>IF(Results!$L$49=TRUE,'Raw Data'!AI269-'Raw Data'!AI$9,"")</f>
        <v/>
      </c>
      <c r="AJ269" t="str">
        <f>IF(Results!$L$50=TRUE,'Raw Data'!AJ269-'Raw Data'!AJ$9,"")</f>
        <v/>
      </c>
      <c r="AK269" t="str">
        <f>IF(Results!$L$51=TRUE,'Raw Data'!AK269-'Raw Data'!AK$9,"")</f>
        <v/>
      </c>
      <c r="AL269" t="str">
        <f>IF(Results!$L$52=TRUE,'Raw Data'!AL269-'Raw Data'!AL$9,"")</f>
        <v/>
      </c>
      <c r="AM269" t="str">
        <f>IF(Results!$L$53=TRUE,'Raw Data'!AM269-'Raw Data'!AM$9,"")</f>
        <v/>
      </c>
      <c r="AN269" t="str">
        <f>IF(Results!$L$54=TRUE,'Raw Data'!AN269-'Raw Data'!AN$9,"")</f>
        <v/>
      </c>
      <c r="AO269" t="str">
        <f>IF(Results!$L$55=TRUE,'Raw Data'!AO269-'Raw Data'!AO$9,"")</f>
        <v/>
      </c>
      <c r="AP269" s="9" t="str">
        <f>IF(Results!$L$56=TRUE,'Raw Data'!AP269-'Raw Data'!AP$9,"")</f>
        <v/>
      </c>
    </row>
    <row r="270" spans="2:42" ht="15.75" thickBot="1" x14ac:dyDescent="0.3">
      <c r="B270" s="1">
        <v>262</v>
      </c>
      <c r="C270" s="8">
        <f>IF(Results!$L$17=TRUE,'Raw Data'!C270-'Raw Data'!C$9,"")</f>
        <v>0</v>
      </c>
      <c r="D270">
        <f>IF(Results!$L$18=TRUE,'Raw Data'!D270-'Raw Data'!D$9,"")</f>
        <v>0</v>
      </c>
      <c r="E270" t="str">
        <f>IF(Results!$L$19=TRUE,'Raw Data'!E270-'Raw Data'!E$9,"")</f>
        <v/>
      </c>
      <c r="F270" t="str">
        <f>IF(Results!$L$20=TRUE,'Raw Data'!F270-'Raw Data'!F$9,"")</f>
        <v/>
      </c>
      <c r="G270" t="str">
        <f>IF(Results!$L$21=TRUE,'Raw Data'!G270-'Raw Data'!G$9,"")</f>
        <v/>
      </c>
      <c r="H270" t="str">
        <f>IF(Results!$L$22=TRUE,'Raw Data'!H270-'Raw Data'!H$9,"")</f>
        <v/>
      </c>
      <c r="I270" t="str">
        <f>IF(Results!$L$23=TRUE,'Raw Data'!I270-'Raw Data'!I$9,"")</f>
        <v/>
      </c>
      <c r="J270" t="str">
        <f>IF(Results!$L$24=TRUE,'Raw Data'!J270-'Raw Data'!J$9,"")</f>
        <v/>
      </c>
      <c r="K270" t="str">
        <f>IF(Results!$L$25=TRUE,'Raw Data'!K270-'Raw Data'!K$9,"")</f>
        <v/>
      </c>
      <c r="L270" t="str">
        <f>IF(Results!$L$26=TRUE,'Raw Data'!L270-'Raw Data'!L$9,"")</f>
        <v/>
      </c>
      <c r="M270" t="str">
        <f>IF(Results!$L$27=TRUE,'Raw Data'!M270-'Raw Data'!M$9,"")</f>
        <v/>
      </c>
      <c r="N270" t="str">
        <f>IF(Results!$L$28=TRUE,'Raw Data'!N270-'Raw Data'!N$9,"")</f>
        <v/>
      </c>
      <c r="O270" t="str">
        <f>IF(Results!$L$29=TRUE,'Raw Data'!O270-'Raw Data'!O$9,"")</f>
        <v/>
      </c>
      <c r="P270" t="str">
        <f>IF(Results!$L$30=TRUE,'Raw Data'!P270-'Raw Data'!P$9,"")</f>
        <v/>
      </c>
      <c r="Q270" t="str">
        <f>IF(Results!$L$31=TRUE,'Raw Data'!Q270-'Raw Data'!Q$9,"")</f>
        <v/>
      </c>
      <c r="R270" t="str">
        <f>IF(Results!$L$32=TRUE,'Raw Data'!R270-'Raw Data'!R$9,"")</f>
        <v/>
      </c>
      <c r="S270" t="str">
        <f>IF(Results!$L$33=TRUE,'Raw Data'!S270-'Raw Data'!S$9,"")</f>
        <v/>
      </c>
      <c r="T270" t="str">
        <f>IF(Results!$L$34=TRUE,'Raw Data'!T270-'Raw Data'!T$9,"")</f>
        <v/>
      </c>
      <c r="U270" t="str">
        <f>IF(Results!$L$35=TRUE,'Raw Data'!U270-'Raw Data'!U$9,"")</f>
        <v/>
      </c>
      <c r="V270" t="str">
        <f>IF(Results!$L$36=TRUE,'Raw Data'!V270-'Raw Data'!V$9,"")</f>
        <v/>
      </c>
      <c r="W270" t="str">
        <f>IF(Results!$L$37=TRUE,'Raw Data'!W270-'Raw Data'!W$9,"")</f>
        <v/>
      </c>
      <c r="X270" t="str">
        <f>IF(Results!$L$38=TRUE,'Raw Data'!X270-'Raw Data'!X$9,"")</f>
        <v/>
      </c>
      <c r="Y270" t="str">
        <f>IF(Results!$L$39=TRUE,'Raw Data'!Y270-'Raw Data'!Y$9,"")</f>
        <v/>
      </c>
      <c r="Z270" t="str">
        <f>IF(Results!$L$40=TRUE,'Raw Data'!Z270-'Raw Data'!Z$9,"")</f>
        <v/>
      </c>
      <c r="AA270" t="str">
        <f>IF(Results!$L$41=TRUE,'Raw Data'!AA270-'Raw Data'!AA$9,"")</f>
        <v/>
      </c>
      <c r="AB270" t="str">
        <f>IF(Results!$L$42=TRUE,'Raw Data'!AB270-'Raw Data'!AB$9,"")</f>
        <v/>
      </c>
      <c r="AC270" t="str">
        <f>IF(Results!$L$43=TRUE,'Raw Data'!AC270-'Raw Data'!AC$9,"")</f>
        <v/>
      </c>
      <c r="AD270" t="str">
        <f>IF(Results!$L$44=TRUE,'Raw Data'!AD270-'Raw Data'!AD$9,"")</f>
        <v/>
      </c>
      <c r="AE270" t="str">
        <f>IF(Results!$L$45=TRUE,'Raw Data'!AE270-'Raw Data'!AE$9,"")</f>
        <v/>
      </c>
      <c r="AF270" t="str">
        <f>IF(Results!$L$46=TRUE,'Raw Data'!AF270-'Raw Data'!AF$9,"")</f>
        <v/>
      </c>
      <c r="AG270" t="str">
        <f>IF(Results!$L$47=TRUE,'Raw Data'!AG270-'Raw Data'!AG$9,"")</f>
        <v/>
      </c>
      <c r="AH270" t="str">
        <f>IF(Results!$L$48=TRUE,'Raw Data'!AH270-'Raw Data'!AH$9,"")</f>
        <v/>
      </c>
      <c r="AI270" t="str">
        <f>IF(Results!$L$49=TRUE,'Raw Data'!AI270-'Raw Data'!AI$9,"")</f>
        <v/>
      </c>
      <c r="AJ270" t="str">
        <f>IF(Results!$L$50=TRUE,'Raw Data'!AJ270-'Raw Data'!AJ$9,"")</f>
        <v/>
      </c>
      <c r="AK270" t="str">
        <f>IF(Results!$L$51=TRUE,'Raw Data'!AK270-'Raw Data'!AK$9,"")</f>
        <v/>
      </c>
      <c r="AL270" t="str">
        <f>IF(Results!$L$52=TRUE,'Raw Data'!AL270-'Raw Data'!AL$9,"")</f>
        <v/>
      </c>
      <c r="AM270" t="str">
        <f>IF(Results!$L$53=TRUE,'Raw Data'!AM270-'Raw Data'!AM$9,"")</f>
        <v/>
      </c>
      <c r="AN270" t="str">
        <f>IF(Results!$L$54=TRUE,'Raw Data'!AN270-'Raw Data'!AN$9,"")</f>
        <v/>
      </c>
      <c r="AO270" t="str">
        <f>IF(Results!$L$55=TRUE,'Raw Data'!AO270-'Raw Data'!AO$9,"")</f>
        <v/>
      </c>
      <c r="AP270" s="9" t="str">
        <f>IF(Results!$L$56=TRUE,'Raw Data'!AP270-'Raw Data'!AP$9,"")</f>
        <v/>
      </c>
    </row>
    <row r="271" spans="2:42" ht="15.75" thickBot="1" x14ac:dyDescent="0.3">
      <c r="B271" s="1">
        <v>263</v>
      </c>
      <c r="C271" s="8">
        <f>IF(Results!$L$17=TRUE,'Raw Data'!C271-'Raw Data'!C$9,"")</f>
        <v>0</v>
      </c>
      <c r="D271">
        <f>IF(Results!$L$18=TRUE,'Raw Data'!D271-'Raw Data'!D$9,"")</f>
        <v>0</v>
      </c>
      <c r="E271" t="str">
        <f>IF(Results!$L$19=TRUE,'Raw Data'!E271-'Raw Data'!E$9,"")</f>
        <v/>
      </c>
      <c r="F271" t="str">
        <f>IF(Results!$L$20=TRUE,'Raw Data'!F271-'Raw Data'!F$9,"")</f>
        <v/>
      </c>
      <c r="G271" t="str">
        <f>IF(Results!$L$21=TRUE,'Raw Data'!G271-'Raw Data'!G$9,"")</f>
        <v/>
      </c>
      <c r="H271" t="str">
        <f>IF(Results!$L$22=TRUE,'Raw Data'!H271-'Raw Data'!H$9,"")</f>
        <v/>
      </c>
      <c r="I271" t="str">
        <f>IF(Results!$L$23=TRUE,'Raw Data'!I271-'Raw Data'!I$9,"")</f>
        <v/>
      </c>
      <c r="J271" t="str">
        <f>IF(Results!$L$24=TRUE,'Raw Data'!J271-'Raw Data'!J$9,"")</f>
        <v/>
      </c>
      <c r="K271" t="str">
        <f>IF(Results!$L$25=TRUE,'Raw Data'!K271-'Raw Data'!K$9,"")</f>
        <v/>
      </c>
      <c r="L271" t="str">
        <f>IF(Results!$L$26=TRUE,'Raw Data'!L271-'Raw Data'!L$9,"")</f>
        <v/>
      </c>
      <c r="M271" t="str">
        <f>IF(Results!$L$27=TRUE,'Raw Data'!M271-'Raw Data'!M$9,"")</f>
        <v/>
      </c>
      <c r="N271" t="str">
        <f>IF(Results!$L$28=TRUE,'Raw Data'!N271-'Raw Data'!N$9,"")</f>
        <v/>
      </c>
      <c r="O271" t="str">
        <f>IF(Results!$L$29=TRUE,'Raw Data'!O271-'Raw Data'!O$9,"")</f>
        <v/>
      </c>
      <c r="P271" t="str">
        <f>IF(Results!$L$30=TRUE,'Raw Data'!P271-'Raw Data'!P$9,"")</f>
        <v/>
      </c>
      <c r="Q271" t="str">
        <f>IF(Results!$L$31=TRUE,'Raw Data'!Q271-'Raw Data'!Q$9,"")</f>
        <v/>
      </c>
      <c r="R271" t="str">
        <f>IF(Results!$L$32=TRUE,'Raw Data'!R271-'Raw Data'!R$9,"")</f>
        <v/>
      </c>
      <c r="S271" t="str">
        <f>IF(Results!$L$33=TRUE,'Raw Data'!S271-'Raw Data'!S$9,"")</f>
        <v/>
      </c>
      <c r="T271" t="str">
        <f>IF(Results!$L$34=TRUE,'Raw Data'!T271-'Raw Data'!T$9,"")</f>
        <v/>
      </c>
      <c r="U271" t="str">
        <f>IF(Results!$L$35=TRUE,'Raw Data'!U271-'Raw Data'!U$9,"")</f>
        <v/>
      </c>
      <c r="V271" t="str">
        <f>IF(Results!$L$36=TRUE,'Raw Data'!V271-'Raw Data'!V$9,"")</f>
        <v/>
      </c>
      <c r="W271" t="str">
        <f>IF(Results!$L$37=TRUE,'Raw Data'!W271-'Raw Data'!W$9,"")</f>
        <v/>
      </c>
      <c r="X271" t="str">
        <f>IF(Results!$L$38=TRUE,'Raw Data'!X271-'Raw Data'!X$9,"")</f>
        <v/>
      </c>
      <c r="Y271" t="str">
        <f>IF(Results!$L$39=TRUE,'Raw Data'!Y271-'Raw Data'!Y$9,"")</f>
        <v/>
      </c>
      <c r="Z271" t="str">
        <f>IF(Results!$L$40=TRUE,'Raw Data'!Z271-'Raw Data'!Z$9,"")</f>
        <v/>
      </c>
      <c r="AA271" t="str">
        <f>IF(Results!$L$41=TRUE,'Raw Data'!AA271-'Raw Data'!AA$9,"")</f>
        <v/>
      </c>
      <c r="AB271" t="str">
        <f>IF(Results!$L$42=TRUE,'Raw Data'!AB271-'Raw Data'!AB$9,"")</f>
        <v/>
      </c>
      <c r="AC271" t="str">
        <f>IF(Results!$L$43=TRUE,'Raw Data'!AC271-'Raw Data'!AC$9,"")</f>
        <v/>
      </c>
      <c r="AD271" t="str">
        <f>IF(Results!$L$44=TRUE,'Raw Data'!AD271-'Raw Data'!AD$9,"")</f>
        <v/>
      </c>
      <c r="AE271" t="str">
        <f>IF(Results!$L$45=TRUE,'Raw Data'!AE271-'Raw Data'!AE$9,"")</f>
        <v/>
      </c>
      <c r="AF271" t="str">
        <f>IF(Results!$L$46=TRUE,'Raw Data'!AF271-'Raw Data'!AF$9,"")</f>
        <v/>
      </c>
      <c r="AG271" t="str">
        <f>IF(Results!$L$47=TRUE,'Raw Data'!AG271-'Raw Data'!AG$9,"")</f>
        <v/>
      </c>
      <c r="AH271" t="str">
        <f>IF(Results!$L$48=TRUE,'Raw Data'!AH271-'Raw Data'!AH$9,"")</f>
        <v/>
      </c>
      <c r="AI271" t="str">
        <f>IF(Results!$L$49=TRUE,'Raw Data'!AI271-'Raw Data'!AI$9,"")</f>
        <v/>
      </c>
      <c r="AJ271" t="str">
        <f>IF(Results!$L$50=TRUE,'Raw Data'!AJ271-'Raw Data'!AJ$9,"")</f>
        <v/>
      </c>
      <c r="AK271" t="str">
        <f>IF(Results!$L$51=TRUE,'Raw Data'!AK271-'Raw Data'!AK$9,"")</f>
        <v/>
      </c>
      <c r="AL271" t="str">
        <f>IF(Results!$L$52=TRUE,'Raw Data'!AL271-'Raw Data'!AL$9,"")</f>
        <v/>
      </c>
      <c r="AM271" t="str">
        <f>IF(Results!$L$53=TRUE,'Raw Data'!AM271-'Raw Data'!AM$9,"")</f>
        <v/>
      </c>
      <c r="AN271" t="str">
        <f>IF(Results!$L$54=TRUE,'Raw Data'!AN271-'Raw Data'!AN$9,"")</f>
        <v/>
      </c>
      <c r="AO271" t="str">
        <f>IF(Results!$L$55=TRUE,'Raw Data'!AO271-'Raw Data'!AO$9,"")</f>
        <v/>
      </c>
      <c r="AP271" s="9" t="str">
        <f>IF(Results!$L$56=TRUE,'Raw Data'!AP271-'Raw Data'!AP$9,"")</f>
        <v/>
      </c>
    </row>
    <row r="272" spans="2:42" ht="15.75" thickBot="1" x14ac:dyDescent="0.3">
      <c r="B272" s="1">
        <v>264</v>
      </c>
      <c r="C272" s="8">
        <f>IF(Results!$L$17=TRUE,'Raw Data'!C272-'Raw Data'!C$9,"")</f>
        <v>0</v>
      </c>
      <c r="D272">
        <f>IF(Results!$L$18=TRUE,'Raw Data'!D272-'Raw Data'!D$9,"")</f>
        <v>0</v>
      </c>
      <c r="E272" t="str">
        <f>IF(Results!$L$19=TRUE,'Raw Data'!E272-'Raw Data'!E$9,"")</f>
        <v/>
      </c>
      <c r="F272" t="str">
        <f>IF(Results!$L$20=TRUE,'Raw Data'!F272-'Raw Data'!F$9,"")</f>
        <v/>
      </c>
      <c r="G272" t="str">
        <f>IF(Results!$L$21=TRUE,'Raw Data'!G272-'Raw Data'!G$9,"")</f>
        <v/>
      </c>
      <c r="H272" t="str">
        <f>IF(Results!$L$22=TRUE,'Raw Data'!H272-'Raw Data'!H$9,"")</f>
        <v/>
      </c>
      <c r="I272" t="str">
        <f>IF(Results!$L$23=TRUE,'Raw Data'!I272-'Raw Data'!I$9,"")</f>
        <v/>
      </c>
      <c r="J272" t="str">
        <f>IF(Results!$L$24=TRUE,'Raw Data'!J272-'Raw Data'!J$9,"")</f>
        <v/>
      </c>
      <c r="K272" t="str">
        <f>IF(Results!$L$25=TRUE,'Raw Data'!K272-'Raw Data'!K$9,"")</f>
        <v/>
      </c>
      <c r="L272" t="str">
        <f>IF(Results!$L$26=TRUE,'Raw Data'!L272-'Raw Data'!L$9,"")</f>
        <v/>
      </c>
      <c r="M272" t="str">
        <f>IF(Results!$L$27=TRUE,'Raw Data'!M272-'Raw Data'!M$9,"")</f>
        <v/>
      </c>
      <c r="N272" t="str">
        <f>IF(Results!$L$28=TRUE,'Raw Data'!N272-'Raw Data'!N$9,"")</f>
        <v/>
      </c>
      <c r="O272" t="str">
        <f>IF(Results!$L$29=TRUE,'Raw Data'!O272-'Raw Data'!O$9,"")</f>
        <v/>
      </c>
      <c r="P272" t="str">
        <f>IF(Results!$L$30=TRUE,'Raw Data'!P272-'Raw Data'!P$9,"")</f>
        <v/>
      </c>
      <c r="Q272" t="str">
        <f>IF(Results!$L$31=TRUE,'Raw Data'!Q272-'Raw Data'!Q$9,"")</f>
        <v/>
      </c>
      <c r="R272" t="str">
        <f>IF(Results!$L$32=TRUE,'Raw Data'!R272-'Raw Data'!R$9,"")</f>
        <v/>
      </c>
      <c r="S272" t="str">
        <f>IF(Results!$L$33=TRUE,'Raw Data'!S272-'Raw Data'!S$9,"")</f>
        <v/>
      </c>
      <c r="T272" t="str">
        <f>IF(Results!$L$34=TRUE,'Raw Data'!T272-'Raw Data'!T$9,"")</f>
        <v/>
      </c>
      <c r="U272" t="str">
        <f>IF(Results!$L$35=TRUE,'Raw Data'!U272-'Raw Data'!U$9,"")</f>
        <v/>
      </c>
      <c r="V272" t="str">
        <f>IF(Results!$L$36=TRUE,'Raw Data'!V272-'Raw Data'!V$9,"")</f>
        <v/>
      </c>
      <c r="W272" t="str">
        <f>IF(Results!$L$37=TRUE,'Raw Data'!W272-'Raw Data'!W$9,"")</f>
        <v/>
      </c>
      <c r="X272" t="str">
        <f>IF(Results!$L$38=TRUE,'Raw Data'!X272-'Raw Data'!X$9,"")</f>
        <v/>
      </c>
      <c r="Y272" t="str">
        <f>IF(Results!$L$39=TRUE,'Raw Data'!Y272-'Raw Data'!Y$9,"")</f>
        <v/>
      </c>
      <c r="Z272" t="str">
        <f>IF(Results!$L$40=TRUE,'Raw Data'!Z272-'Raw Data'!Z$9,"")</f>
        <v/>
      </c>
      <c r="AA272" t="str">
        <f>IF(Results!$L$41=TRUE,'Raw Data'!AA272-'Raw Data'!AA$9,"")</f>
        <v/>
      </c>
      <c r="AB272" t="str">
        <f>IF(Results!$L$42=TRUE,'Raw Data'!AB272-'Raw Data'!AB$9,"")</f>
        <v/>
      </c>
      <c r="AC272" t="str">
        <f>IF(Results!$L$43=TRUE,'Raw Data'!AC272-'Raw Data'!AC$9,"")</f>
        <v/>
      </c>
      <c r="AD272" t="str">
        <f>IF(Results!$L$44=TRUE,'Raw Data'!AD272-'Raw Data'!AD$9,"")</f>
        <v/>
      </c>
      <c r="AE272" t="str">
        <f>IF(Results!$L$45=TRUE,'Raw Data'!AE272-'Raw Data'!AE$9,"")</f>
        <v/>
      </c>
      <c r="AF272" t="str">
        <f>IF(Results!$L$46=TRUE,'Raw Data'!AF272-'Raw Data'!AF$9,"")</f>
        <v/>
      </c>
      <c r="AG272" t="str">
        <f>IF(Results!$L$47=TRUE,'Raw Data'!AG272-'Raw Data'!AG$9,"")</f>
        <v/>
      </c>
      <c r="AH272" t="str">
        <f>IF(Results!$L$48=TRUE,'Raw Data'!AH272-'Raw Data'!AH$9,"")</f>
        <v/>
      </c>
      <c r="AI272" t="str">
        <f>IF(Results!$L$49=TRUE,'Raw Data'!AI272-'Raw Data'!AI$9,"")</f>
        <v/>
      </c>
      <c r="AJ272" t="str">
        <f>IF(Results!$L$50=TRUE,'Raw Data'!AJ272-'Raw Data'!AJ$9,"")</f>
        <v/>
      </c>
      <c r="AK272" t="str">
        <f>IF(Results!$L$51=TRUE,'Raw Data'!AK272-'Raw Data'!AK$9,"")</f>
        <v/>
      </c>
      <c r="AL272" t="str">
        <f>IF(Results!$L$52=TRUE,'Raw Data'!AL272-'Raw Data'!AL$9,"")</f>
        <v/>
      </c>
      <c r="AM272" t="str">
        <f>IF(Results!$L$53=TRUE,'Raw Data'!AM272-'Raw Data'!AM$9,"")</f>
        <v/>
      </c>
      <c r="AN272" t="str">
        <f>IF(Results!$L$54=TRUE,'Raw Data'!AN272-'Raw Data'!AN$9,"")</f>
        <v/>
      </c>
      <c r="AO272" t="str">
        <f>IF(Results!$L$55=TRUE,'Raw Data'!AO272-'Raw Data'!AO$9,"")</f>
        <v/>
      </c>
      <c r="AP272" s="9" t="str">
        <f>IF(Results!$L$56=TRUE,'Raw Data'!AP272-'Raw Data'!AP$9,"")</f>
        <v/>
      </c>
    </row>
    <row r="273" spans="2:42" ht="15.75" thickBot="1" x14ac:dyDescent="0.3">
      <c r="B273" s="1">
        <v>265</v>
      </c>
      <c r="C273" s="8">
        <f>IF(Results!$L$17=TRUE,'Raw Data'!C273-'Raw Data'!C$9,"")</f>
        <v>0</v>
      </c>
      <c r="D273">
        <f>IF(Results!$L$18=TRUE,'Raw Data'!D273-'Raw Data'!D$9,"")</f>
        <v>0</v>
      </c>
      <c r="E273" t="str">
        <f>IF(Results!$L$19=TRUE,'Raw Data'!E273-'Raw Data'!E$9,"")</f>
        <v/>
      </c>
      <c r="F273" t="str">
        <f>IF(Results!$L$20=TRUE,'Raw Data'!F273-'Raw Data'!F$9,"")</f>
        <v/>
      </c>
      <c r="G273" t="str">
        <f>IF(Results!$L$21=TRUE,'Raw Data'!G273-'Raw Data'!G$9,"")</f>
        <v/>
      </c>
      <c r="H273" t="str">
        <f>IF(Results!$L$22=TRUE,'Raw Data'!H273-'Raw Data'!H$9,"")</f>
        <v/>
      </c>
      <c r="I273" t="str">
        <f>IF(Results!$L$23=TRUE,'Raw Data'!I273-'Raw Data'!I$9,"")</f>
        <v/>
      </c>
      <c r="J273" t="str">
        <f>IF(Results!$L$24=TRUE,'Raw Data'!J273-'Raw Data'!J$9,"")</f>
        <v/>
      </c>
      <c r="K273" t="str">
        <f>IF(Results!$L$25=TRUE,'Raw Data'!K273-'Raw Data'!K$9,"")</f>
        <v/>
      </c>
      <c r="L273" t="str">
        <f>IF(Results!$L$26=TRUE,'Raw Data'!L273-'Raw Data'!L$9,"")</f>
        <v/>
      </c>
      <c r="M273" t="str">
        <f>IF(Results!$L$27=TRUE,'Raw Data'!M273-'Raw Data'!M$9,"")</f>
        <v/>
      </c>
      <c r="N273" t="str">
        <f>IF(Results!$L$28=TRUE,'Raw Data'!N273-'Raw Data'!N$9,"")</f>
        <v/>
      </c>
      <c r="O273" t="str">
        <f>IF(Results!$L$29=TRUE,'Raw Data'!O273-'Raw Data'!O$9,"")</f>
        <v/>
      </c>
      <c r="P273" t="str">
        <f>IF(Results!$L$30=TRUE,'Raw Data'!P273-'Raw Data'!P$9,"")</f>
        <v/>
      </c>
      <c r="Q273" t="str">
        <f>IF(Results!$L$31=TRUE,'Raw Data'!Q273-'Raw Data'!Q$9,"")</f>
        <v/>
      </c>
      <c r="R273" t="str">
        <f>IF(Results!$L$32=TRUE,'Raw Data'!R273-'Raw Data'!R$9,"")</f>
        <v/>
      </c>
      <c r="S273" t="str">
        <f>IF(Results!$L$33=TRUE,'Raw Data'!S273-'Raw Data'!S$9,"")</f>
        <v/>
      </c>
      <c r="T273" t="str">
        <f>IF(Results!$L$34=TRUE,'Raw Data'!T273-'Raw Data'!T$9,"")</f>
        <v/>
      </c>
      <c r="U273" t="str">
        <f>IF(Results!$L$35=TRUE,'Raw Data'!U273-'Raw Data'!U$9,"")</f>
        <v/>
      </c>
      <c r="V273" t="str">
        <f>IF(Results!$L$36=TRUE,'Raw Data'!V273-'Raw Data'!V$9,"")</f>
        <v/>
      </c>
      <c r="W273" t="str">
        <f>IF(Results!$L$37=TRUE,'Raw Data'!W273-'Raw Data'!W$9,"")</f>
        <v/>
      </c>
      <c r="X273" t="str">
        <f>IF(Results!$L$38=TRUE,'Raw Data'!X273-'Raw Data'!X$9,"")</f>
        <v/>
      </c>
      <c r="Y273" t="str">
        <f>IF(Results!$L$39=TRUE,'Raw Data'!Y273-'Raw Data'!Y$9,"")</f>
        <v/>
      </c>
      <c r="Z273" t="str">
        <f>IF(Results!$L$40=TRUE,'Raw Data'!Z273-'Raw Data'!Z$9,"")</f>
        <v/>
      </c>
      <c r="AA273" t="str">
        <f>IF(Results!$L$41=TRUE,'Raw Data'!AA273-'Raw Data'!AA$9,"")</f>
        <v/>
      </c>
      <c r="AB273" t="str">
        <f>IF(Results!$L$42=TRUE,'Raw Data'!AB273-'Raw Data'!AB$9,"")</f>
        <v/>
      </c>
      <c r="AC273" t="str">
        <f>IF(Results!$L$43=TRUE,'Raw Data'!AC273-'Raw Data'!AC$9,"")</f>
        <v/>
      </c>
      <c r="AD273" t="str">
        <f>IF(Results!$L$44=TRUE,'Raw Data'!AD273-'Raw Data'!AD$9,"")</f>
        <v/>
      </c>
      <c r="AE273" t="str">
        <f>IF(Results!$L$45=TRUE,'Raw Data'!AE273-'Raw Data'!AE$9,"")</f>
        <v/>
      </c>
      <c r="AF273" t="str">
        <f>IF(Results!$L$46=TRUE,'Raw Data'!AF273-'Raw Data'!AF$9,"")</f>
        <v/>
      </c>
      <c r="AG273" t="str">
        <f>IF(Results!$L$47=TRUE,'Raw Data'!AG273-'Raw Data'!AG$9,"")</f>
        <v/>
      </c>
      <c r="AH273" t="str">
        <f>IF(Results!$L$48=TRUE,'Raw Data'!AH273-'Raw Data'!AH$9,"")</f>
        <v/>
      </c>
      <c r="AI273" t="str">
        <f>IF(Results!$L$49=TRUE,'Raw Data'!AI273-'Raw Data'!AI$9,"")</f>
        <v/>
      </c>
      <c r="AJ273" t="str">
        <f>IF(Results!$L$50=TRUE,'Raw Data'!AJ273-'Raw Data'!AJ$9,"")</f>
        <v/>
      </c>
      <c r="AK273" t="str">
        <f>IF(Results!$L$51=TRUE,'Raw Data'!AK273-'Raw Data'!AK$9,"")</f>
        <v/>
      </c>
      <c r="AL273" t="str">
        <f>IF(Results!$L$52=TRUE,'Raw Data'!AL273-'Raw Data'!AL$9,"")</f>
        <v/>
      </c>
      <c r="AM273" t="str">
        <f>IF(Results!$L$53=TRUE,'Raw Data'!AM273-'Raw Data'!AM$9,"")</f>
        <v/>
      </c>
      <c r="AN273" t="str">
        <f>IF(Results!$L$54=TRUE,'Raw Data'!AN273-'Raw Data'!AN$9,"")</f>
        <v/>
      </c>
      <c r="AO273" t="str">
        <f>IF(Results!$L$55=TRUE,'Raw Data'!AO273-'Raw Data'!AO$9,"")</f>
        <v/>
      </c>
      <c r="AP273" s="9" t="str">
        <f>IF(Results!$L$56=TRUE,'Raw Data'!AP273-'Raw Data'!AP$9,"")</f>
        <v/>
      </c>
    </row>
    <row r="274" spans="2:42" ht="15.75" thickBot="1" x14ac:dyDescent="0.3">
      <c r="B274" s="1">
        <v>266</v>
      </c>
      <c r="C274" s="8">
        <f>IF(Results!$L$17=TRUE,'Raw Data'!C274-'Raw Data'!C$9,"")</f>
        <v>0</v>
      </c>
      <c r="D274">
        <f>IF(Results!$L$18=TRUE,'Raw Data'!D274-'Raw Data'!D$9,"")</f>
        <v>0</v>
      </c>
      <c r="E274" t="str">
        <f>IF(Results!$L$19=TRUE,'Raw Data'!E274-'Raw Data'!E$9,"")</f>
        <v/>
      </c>
      <c r="F274" t="str">
        <f>IF(Results!$L$20=TRUE,'Raw Data'!F274-'Raw Data'!F$9,"")</f>
        <v/>
      </c>
      <c r="G274" t="str">
        <f>IF(Results!$L$21=TRUE,'Raw Data'!G274-'Raw Data'!G$9,"")</f>
        <v/>
      </c>
      <c r="H274" t="str">
        <f>IF(Results!$L$22=TRUE,'Raw Data'!H274-'Raw Data'!H$9,"")</f>
        <v/>
      </c>
      <c r="I274" t="str">
        <f>IF(Results!$L$23=TRUE,'Raw Data'!I274-'Raw Data'!I$9,"")</f>
        <v/>
      </c>
      <c r="J274" t="str">
        <f>IF(Results!$L$24=TRUE,'Raw Data'!J274-'Raw Data'!J$9,"")</f>
        <v/>
      </c>
      <c r="K274" t="str">
        <f>IF(Results!$L$25=TRUE,'Raw Data'!K274-'Raw Data'!K$9,"")</f>
        <v/>
      </c>
      <c r="L274" t="str">
        <f>IF(Results!$L$26=TRUE,'Raw Data'!L274-'Raw Data'!L$9,"")</f>
        <v/>
      </c>
      <c r="M274" t="str">
        <f>IF(Results!$L$27=TRUE,'Raw Data'!M274-'Raw Data'!M$9,"")</f>
        <v/>
      </c>
      <c r="N274" t="str">
        <f>IF(Results!$L$28=TRUE,'Raw Data'!N274-'Raw Data'!N$9,"")</f>
        <v/>
      </c>
      <c r="O274" t="str">
        <f>IF(Results!$L$29=TRUE,'Raw Data'!O274-'Raw Data'!O$9,"")</f>
        <v/>
      </c>
      <c r="P274" t="str">
        <f>IF(Results!$L$30=TRUE,'Raw Data'!P274-'Raw Data'!P$9,"")</f>
        <v/>
      </c>
      <c r="Q274" t="str">
        <f>IF(Results!$L$31=TRUE,'Raw Data'!Q274-'Raw Data'!Q$9,"")</f>
        <v/>
      </c>
      <c r="R274" t="str">
        <f>IF(Results!$L$32=TRUE,'Raw Data'!R274-'Raw Data'!R$9,"")</f>
        <v/>
      </c>
      <c r="S274" t="str">
        <f>IF(Results!$L$33=TRUE,'Raw Data'!S274-'Raw Data'!S$9,"")</f>
        <v/>
      </c>
      <c r="T274" t="str">
        <f>IF(Results!$L$34=TRUE,'Raw Data'!T274-'Raw Data'!T$9,"")</f>
        <v/>
      </c>
      <c r="U274" t="str">
        <f>IF(Results!$L$35=TRUE,'Raw Data'!U274-'Raw Data'!U$9,"")</f>
        <v/>
      </c>
      <c r="V274" t="str">
        <f>IF(Results!$L$36=TRUE,'Raw Data'!V274-'Raw Data'!V$9,"")</f>
        <v/>
      </c>
      <c r="W274" t="str">
        <f>IF(Results!$L$37=TRUE,'Raw Data'!W274-'Raw Data'!W$9,"")</f>
        <v/>
      </c>
      <c r="X274" t="str">
        <f>IF(Results!$L$38=TRUE,'Raw Data'!X274-'Raw Data'!X$9,"")</f>
        <v/>
      </c>
      <c r="Y274" t="str">
        <f>IF(Results!$L$39=TRUE,'Raw Data'!Y274-'Raw Data'!Y$9,"")</f>
        <v/>
      </c>
      <c r="Z274" t="str">
        <f>IF(Results!$L$40=TRUE,'Raw Data'!Z274-'Raw Data'!Z$9,"")</f>
        <v/>
      </c>
      <c r="AA274" t="str">
        <f>IF(Results!$L$41=TRUE,'Raw Data'!AA274-'Raw Data'!AA$9,"")</f>
        <v/>
      </c>
      <c r="AB274" t="str">
        <f>IF(Results!$L$42=TRUE,'Raw Data'!AB274-'Raw Data'!AB$9,"")</f>
        <v/>
      </c>
      <c r="AC274" t="str">
        <f>IF(Results!$L$43=TRUE,'Raw Data'!AC274-'Raw Data'!AC$9,"")</f>
        <v/>
      </c>
      <c r="AD274" t="str">
        <f>IF(Results!$L$44=TRUE,'Raw Data'!AD274-'Raw Data'!AD$9,"")</f>
        <v/>
      </c>
      <c r="AE274" t="str">
        <f>IF(Results!$L$45=TRUE,'Raw Data'!AE274-'Raw Data'!AE$9,"")</f>
        <v/>
      </c>
      <c r="AF274" t="str">
        <f>IF(Results!$L$46=TRUE,'Raw Data'!AF274-'Raw Data'!AF$9,"")</f>
        <v/>
      </c>
      <c r="AG274" t="str">
        <f>IF(Results!$L$47=TRUE,'Raw Data'!AG274-'Raw Data'!AG$9,"")</f>
        <v/>
      </c>
      <c r="AH274" t="str">
        <f>IF(Results!$L$48=TRUE,'Raw Data'!AH274-'Raw Data'!AH$9,"")</f>
        <v/>
      </c>
      <c r="AI274" t="str">
        <f>IF(Results!$L$49=TRUE,'Raw Data'!AI274-'Raw Data'!AI$9,"")</f>
        <v/>
      </c>
      <c r="AJ274" t="str">
        <f>IF(Results!$L$50=TRUE,'Raw Data'!AJ274-'Raw Data'!AJ$9,"")</f>
        <v/>
      </c>
      <c r="AK274" t="str">
        <f>IF(Results!$L$51=TRUE,'Raw Data'!AK274-'Raw Data'!AK$9,"")</f>
        <v/>
      </c>
      <c r="AL274" t="str">
        <f>IF(Results!$L$52=TRUE,'Raw Data'!AL274-'Raw Data'!AL$9,"")</f>
        <v/>
      </c>
      <c r="AM274" t="str">
        <f>IF(Results!$L$53=TRUE,'Raw Data'!AM274-'Raw Data'!AM$9,"")</f>
        <v/>
      </c>
      <c r="AN274" t="str">
        <f>IF(Results!$L$54=TRUE,'Raw Data'!AN274-'Raw Data'!AN$9,"")</f>
        <v/>
      </c>
      <c r="AO274" t="str">
        <f>IF(Results!$L$55=TRUE,'Raw Data'!AO274-'Raw Data'!AO$9,"")</f>
        <v/>
      </c>
      <c r="AP274" s="9" t="str">
        <f>IF(Results!$L$56=TRUE,'Raw Data'!AP274-'Raw Data'!AP$9,"")</f>
        <v/>
      </c>
    </row>
    <row r="275" spans="2:42" ht="15.75" thickBot="1" x14ac:dyDescent="0.3">
      <c r="B275" s="1">
        <v>267</v>
      </c>
      <c r="C275" s="8">
        <f>IF(Results!$L$17=TRUE,'Raw Data'!C275-'Raw Data'!C$9,"")</f>
        <v>0</v>
      </c>
      <c r="D275">
        <f>IF(Results!$L$18=TRUE,'Raw Data'!D275-'Raw Data'!D$9,"")</f>
        <v>0</v>
      </c>
      <c r="E275" t="str">
        <f>IF(Results!$L$19=TRUE,'Raw Data'!E275-'Raw Data'!E$9,"")</f>
        <v/>
      </c>
      <c r="F275" t="str">
        <f>IF(Results!$L$20=TRUE,'Raw Data'!F275-'Raw Data'!F$9,"")</f>
        <v/>
      </c>
      <c r="G275" t="str">
        <f>IF(Results!$L$21=TRUE,'Raw Data'!G275-'Raw Data'!G$9,"")</f>
        <v/>
      </c>
      <c r="H275" t="str">
        <f>IF(Results!$L$22=TRUE,'Raw Data'!H275-'Raw Data'!H$9,"")</f>
        <v/>
      </c>
      <c r="I275" t="str">
        <f>IF(Results!$L$23=TRUE,'Raw Data'!I275-'Raw Data'!I$9,"")</f>
        <v/>
      </c>
      <c r="J275" t="str">
        <f>IF(Results!$L$24=TRUE,'Raw Data'!J275-'Raw Data'!J$9,"")</f>
        <v/>
      </c>
      <c r="K275" t="str">
        <f>IF(Results!$L$25=TRUE,'Raw Data'!K275-'Raw Data'!K$9,"")</f>
        <v/>
      </c>
      <c r="L275" t="str">
        <f>IF(Results!$L$26=TRUE,'Raw Data'!L275-'Raw Data'!L$9,"")</f>
        <v/>
      </c>
      <c r="M275" t="str">
        <f>IF(Results!$L$27=TRUE,'Raw Data'!M275-'Raw Data'!M$9,"")</f>
        <v/>
      </c>
      <c r="N275" t="str">
        <f>IF(Results!$L$28=TRUE,'Raw Data'!N275-'Raw Data'!N$9,"")</f>
        <v/>
      </c>
      <c r="O275" t="str">
        <f>IF(Results!$L$29=TRUE,'Raw Data'!O275-'Raw Data'!O$9,"")</f>
        <v/>
      </c>
      <c r="P275" t="str">
        <f>IF(Results!$L$30=TRUE,'Raw Data'!P275-'Raw Data'!P$9,"")</f>
        <v/>
      </c>
      <c r="Q275" t="str">
        <f>IF(Results!$L$31=TRUE,'Raw Data'!Q275-'Raw Data'!Q$9,"")</f>
        <v/>
      </c>
      <c r="R275" t="str">
        <f>IF(Results!$L$32=TRUE,'Raw Data'!R275-'Raw Data'!R$9,"")</f>
        <v/>
      </c>
      <c r="S275" t="str">
        <f>IF(Results!$L$33=TRUE,'Raw Data'!S275-'Raw Data'!S$9,"")</f>
        <v/>
      </c>
      <c r="T275" t="str">
        <f>IF(Results!$L$34=TRUE,'Raw Data'!T275-'Raw Data'!T$9,"")</f>
        <v/>
      </c>
      <c r="U275" t="str">
        <f>IF(Results!$L$35=TRUE,'Raw Data'!U275-'Raw Data'!U$9,"")</f>
        <v/>
      </c>
      <c r="V275" t="str">
        <f>IF(Results!$L$36=TRUE,'Raw Data'!V275-'Raw Data'!V$9,"")</f>
        <v/>
      </c>
      <c r="W275" t="str">
        <f>IF(Results!$L$37=TRUE,'Raw Data'!W275-'Raw Data'!W$9,"")</f>
        <v/>
      </c>
      <c r="X275" t="str">
        <f>IF(Results!$L$38=TRUE,'Raw Data'!X275-'Raw Data'!X$9,"")</f>
        <v/>
      </c>
      <c r="Y275" t="str">
        <f>IF(Results!$L$39=TRUE,'Raw Data'!Y275-'Raw Data'!Y$9,"")</f>
        <v/>
      </c>
      <c r="Z275" t="str">
        <f>IF(Results!$L$40=TRUE,'Raw Data'!Z275-'Raw Data'!Z$9,"")</f>
        <v/>
      </c>
      <c r="AA275" t="str">
        <f>IF(Results!$L$41=TRUE,'Raw Data'!AA275-'Raw Data'!AA$9,"")</f>
        <v/>
      </c>
      <c r="AB275" t="str">
        <f>IF(Results!$L$42=TRUE,'Raw Data'!AB275-'Raw Data'!AB$9,"")</f>
        <v/>
      </c>
      <c r="AC275" t="str">
        <f>IF(Results!$L$43=TRUE,'Raw Data'!AC275-'Raw Data'!AC$9,"")</f>
        <v/>
      </c>
      <c r="AD275" t="str">
        <f>IF(Results!$L$44=TRUE,'Raw Data'!AD275-'Raw Data'!AD$9,"")</f>
        <v/>
      </c>
      <c r="AE275" t="str">
        <f>IF(Results!$L$45=TRUE,'Raw Data'!AE275-'Raw Data'!AE$9,"")</f>
        <v/>
      </c>
      <c r="AF275" t="str">
        <f>IF(Results!$L$46=TRUE,'Raw Data'!AF275-'Raw Data'!AF$9,"")</f>
        <v/>
      </c>
      <c r="AG275" t="str">
        <f>IF(Results!$L$47=TRUE,'Raw Data'!AG275-'Raw Data'!AG$9,"")</f>
        <v/>
      </c>
      <c r="AH275" t="str">
        <f>IF(Results!$L$48=TRUE,'Raw Data'!AH275-'Raw Data'!AH$9,"")</f>
        <v/>
      </c>
      <c r="AI275" t="str">
        <f>IF(Results!$L$49=TRUE,'Raw Data'!AI275-'Raw Data'!AI$9,"")</f>
        <v/>
      </c>
      <c r="AJ275" t="str">
        <f>IF(Results!$L$50=TRUE,'Raw Data'!AJ275-'Raw Data'!AJ$9,"")</f>
        <v/>
      </c>
      <c r="AK275" t="str">
        <f>IF(Results!$L$51=TRUE,'Raw Data'!AK275-'Raw Data'!AK$9,"")</f>
        <v/>
      </c>
      <c r="AL275" t="str">
        <f>IF(Results!$L$52=TRUE,'Raw Data'!AL275-'Raw Data'!AL$9,"")</f>
        <v/>
      </c>
      <c r="AM275" t="str">
        <f>IF(Results!$L$53=TRUE,'Raw Data'!AM275-'Raw Data'!AM$9,"")</f>
        <v/>
      </c>
      <c r="AN275" t="str">
        <f>IF(Results!$L$54=TRUE,'Raw Data'!AN275-'Raw Data'!AN$9,"")</f>
        <v/>
      </c>
      <c r="AO275" t="str">
        <f>IF(Results!$L$55=TRUE,'Raw Data'!AO275-'Raw Data'!AO$9,"")</f>
        <v/>
      </c>
      <c r="AP275" s="9" t="str">
        <f>IF(Results!$L$56=TRUE,'Raw Data'!AP275-'Raw Data'!AP$9,"")</f>
        <v/>
      </c>
    </row>
    <row r="276" spans="2:42" ht="15.75" thickBot="1" x14ac:dyDescent="0.3">
      <c r="B276" s="1">
        <v>268</v>
      </c>
      <c r="C276" s="8">
        <f>IF(Results!$L$17=TRUE,'Raw Data'!C276-'Raw Data'!C$9,"")</f>
        <v>0</v>
      </c>
      <c r="D276">
        <f>IF(Results!$L$18=TRUE,'Raw Data'!D276-'Raw Data'!D$9,"")</f>
        <v>0</v>
      </c>
      <c r="E276" t="str">
        <f>IF(Results!$L$19=TRUE,'Raw Data'!E276-'Raw Data'!E$9,"")</f>
        <v/>
      </c>
      <c r="F276" t="str">
        <f>IF(Results!$L$20=TRUE,'Raw Data'!F276-'Raw Data'!F$9,"")</f>
        <v/>
      </c>
      <c r="G276" t="str">
        <f>IF(Results!$L$21=TRUE,'Raw Data'!G276-'Raw Data'!G$9,"")</f>
        <v/>
      </c>
      <c r="H276" t="str">
        <f>IF(Results!$L$22=TRUE,'Raw Data'!H276-'Raw Data'!H$9,"")</f>
        <v/>
      </c>
      <c r="I276" t="str">
        <f>IF(Results!$L$23=TRUE,'Raw Data'!I276-'Raw Data'!I$9,"")</f>
        <v/>
      </c>
      <c r="J276" t="str">
        <f>IF(Results!$L$24=TRUE,'Raw Data'!J276-'Raw Data'!J$9,"")</f>
        <v/>
      </c>
      <c r="K276" t="str">
        <f>IF(Results!$L$25=TRUE,'Raw Data'!K276-'Raw Data'!K$9,"")</f>
        <v/>
      </c>
      <c r="L276" t="str">
        <f>IF(Results!$L$26=TRUE,'Raw Data'!L276-'Raw Data'!L$9,"")</f>
        <v/>
      </c>
      <c r="M276" t="str">
        <f>IF(Results!$L$27=TRUE,'Raw Data'!M276-'Raw Data'!M$9,"")</f>
        <v/>
      </c>
      <c r="N276" t="str">
        <f>IF(Results!$L$28=TRUE,'Raw Data'!N276-'Raw Data'!N$9,"")</f>
        <v/>
      </c>
      <c r="O276" t="str">
        <f>IF(Results!$L$29=TRUE,'Raw Data'!O276-'Raw Data'!O$9,"")</f>
        <v/>
      </c>
      <c r="P276" t="str">
        <f>IF(Results!$L$30=TRUE,'Raw Data'!P276-'Raw Data'!P$9,"")</f>
        <v/>
      </c>
      <c r="Q276" t="str">
        <f>IF(Results!$L$31=TRUE,'Raw Data'!Q276-'Raw Data'!Q$9,"")</f>
        <v/>
      </c>
      <c r="R276" t="str">
        <f>IF(Results!$L$32=TRUE,'Raw Data'!R276-'Raw Data'!R$9,"")</f>
        <v/>
      </c>
      <c r="S276" t="str">
        <f>IF(Results!$L$33=TRUE,'Raw Data'!S276-'Raw Data'!S$9,"")</f>
        <v/>
      </c>
      <c r="T276" t="str">
        <f>IF(Results!$L$34=TRUE,'Raw Data'!T276-'Raw Data'!T$9,"")</f>
        <v/>
      </c>
      <c r="U276" t="str">
        <f>IF(Results!$L$35=TRUE,'Raw Data'!U276-'Raw Data'!U$9,"")</f>
        <v/>
      </c>
      <c r="V276" t="str">
        <f>IF(Results!$L$36=TRUE,'Raw Data'!V276-'Raw Data'!V$9,"")</f>
        <v/>
      </c>
      <c r="W276" t="str">
        <f>IF(Results!$L$37=TRUE,'Raw Data'!W276-'Raw Data'!W$9,"")</f>
        <v/>
      </c>
      <c r="X276" t="str">
        <f>IF(Results!$L$38=TRUE,'Raw Data'!X276-'Raw Data'!X$9,"")</f>
        <v/>
      </c>
      <c r="Y276" t="str">
        <f>IF(Results!$L$39=TRUE,'Raw Data'!Y276-'Raw Data'!Y$9,"")</f>
        <v/>
      </c>
      <c r="Z276" t="str">
        <f>IF(Results!$L$40=TRUE,'Raw Data'!Z276-'Raw Data'!Z$9,"")</f>
        <v/>
      </c>
      <c r="AA276" t="str">
        <f>IF(Results!$L$41=TRUE,'Raw Data'!AA276-'Raw Data'!AA$9,"")</f>
        <v/>
      </c>
      <c r="AB276" t="str">
        <f>IF(Results!$L$42=TRUE,'Raw Data'!AB276-'Raw Data'!AB$9,"")</f>
        <v/>
      </c>
      <c r="AC276" t="str">
        <f>IF(Results!$L$43=TRUE,'Raw Data'!AC276-'Raw Data'!AC$9,"")</f>
        <v/>
      </c>
      <c r="AD276" t="str">
        <f>IF(Results!$L$44=TRUE,'Raw Data'!AD276-'Raw Data'!AD$9,"")</f>
        <v/>
      </c>
      <c r="AE276" t="str">
        <f>IF(Results!$L$45=TRUE,'Raw Data'!AE276-'Raw Data'!AE$9,"")</f>
        <v/>
      </c>
      <c r="AF276" t="str">
        <f>IF(Results!$L$46=TRUE,'Raw Data'!AF276-'Raw Data'!AF$9,"")</f>
        <v/>
      </c>
      <c r="AG276" t="str">
        <f>IF(Results!$L$47=TRUE,'Raw Data'!AG276-'Raw Data'!AG$9,"")</f>
        <v/>
      </c>
      <c r="AH276" t="str">
        <f>IF(Results!$L$48=TRUE,'Raw Data'!AH276-'Raw Data'!AH$9,"")</f>
        <v/>
      </c>
      <c r="AI276" t="str">
        <f>IF(Results!$L$49=TRUE,'Raw Data'!AI276-'Raw Data'!AI$9,"")</f>
        <v/>
      </c>
      <c r="AJ276" t="str">
        <f>IF(Results!$L$50=TRUE,'Raw Data'!AJ276-'Raw Data'!AJ$9,"")</f>
        <v/>
      </c>
      <c r="AK276" t="str">
        <f>IF(Results!$L$51=TRUE,'Raw Data'!AK276-'Raw Data'!AK$9,"")</f>
        <v/>
      </c>
      <c r="AL276" t="str">
        <f>IF(Results!$L$52=TRUE,'Raw Data'!AL276-'Raw Data'!AL$9,"")</f>
        <v/>
      </c>
      <c r="AM276" t="str">
        <f>IF(Results!$L$53=TRUE,'Raw Data'!AM276-'Raw Data'!AM$9,"")</f>
        <v/>
      </c>
      <c r="AN276" t="str">
        <f>IF(Results!$L$54=TRUE,'Raw Data'!AN276-'Raw Data'!AN$9,"")</f>
        <v/>
      </c>
      <c r="AO276" t="str">
        <f>IF(Results!$L$55=TRUE,'Raw Data'!AO276-'Raw Data'!AO$9,"")</f>
        <v/>
      </c>
      <c r="AP276" s="9" t="str">
        <f>IF(Results!$L$56=TRUE,'Raw Data'!AP276-'Raw Data'!AP$9,"")</f>
        <v/>
      </c>
    </row>
    <row r="277" spans="2:42" ht="15.75" thickBot="1" x14ac:dyDescent="0.3">
      <c r="B277" s="1">
        <v>269</v>
      </c>
      <c r="C277" s="8">
        <f>IF(Results!$L$17=TRUE,'Raw Data'!C277-'Raw Data'!C$9,"")</f>
        <v>0</v>
      </c>
      <c r="D277">
        <f>IF(Results!$L$18=TRUE,'Raw Data'!D277-'Raw Data'!D$9,"")</f>
        <v>0</v>
      </c>
      <c r="E277" t="str">
        <f>IF(Results!$L$19=TRUE,'Raw Data'!E277-'Raw Data'!E$9,"")</f>
        <v/>
      </c>
      <c r="F277" t="str">
        <f>IF(Results!$L$20=TRUE,'Raw Data'!F277-'Raw Data'!F$9,"")</f>
        <v/>
      </c>
      <c r="G277" t="str">
        <f>IF(Results!$L$21=TRUE,'Raw Data'!G277-'Raw Data'!G$9,"")</f>
        <v/>
      </c>
      <c r="H277" t="str">
        <f>IF(Results!$L$22=TRUE,'Raw Data'!H277-'Raw Data'!H$9,"")</f>
        <v/>
      </c>
      <c r="I277" t="str">
        <f>IF(Results!$L$23=TRUE,'Raw Data'!I277-'Raw Data'!I$9,"")</f>
        <v/>
      </c>
      <c r="J277" t="str">
        <f>IF(Results!$L$24=TRUE,'Raw Data'!J277-'Raw Data'!J$9,"")</f>
        <v/>
      </c>
      <c r="K277" t="str">
        <f>IF(Results!$L$25=TRUE,'Raw Data'!K277-'Raw Data'!K$9,"")</f>
        <v/>
      </c>
      <c r="L277" t="str">
        <f>IF(Results!$L$26=TRUE,'Raw Data'!L277-'Raw Data'!L$9,"")</f>
        <v/>
      </c>
      <c r="M277" t="str">
        <f>IF(Results!$L$27=TRUE,'Raw Data'!M277-'Raw Data'!M$9,"")</f>
        <v/>
      </c>
      <c r="N277" t="str">
        <f>IF(Results!$L$28=TRUE,'Raw Data'!N277-'Raw Data'!N$9,"")</f>
        <v/>
      </c>
      <c r="O277" t="str">
        <f>IF(Results!$L$29=TRUE,'Raw Data'!O277-'Raw Data'!O$9,"")</f>
        <v/>
      </c>
      <c r="P277" t="str">
        <f>IF(Results!$L$30=TRUE,'Raw Data'!P277-'Raw Data'!P$9,"")</f>
        <v/>
      </c>
      <c r="Q277" t="str">
        <f>IF(Results!$L$31=TRUE,'Raw Data'!Q277-'Raw Data'!Q$9,"")</f>
        <v/>
      </c>
      <c r="R277" t="str">
        <f>IF(Results!$L$32=TRUE,'Raw Data'!R277-'Raw Data'!R$9,"")</f>
        <v/>
      </c>
      <c r="S277" t="str">
        <f>IF(Results!$L$33=TRUE,'Raw Data'!S277-'Raw Data'!S$9,"")</f>
        <v/>
      </c>
      <c r="T277" t="str">
        <f>IF(Results!$L$34=TRUE,'Raw Data'!T277-'Raw Data'!T$9,"")</f>
        <v/>
      </c>
      <c r="U277" t="str">
        <f>IF(Results!$L$35=TRUE,'Raw Data'!U277-'Raw Data'!U$9,"")</f>
        <v/>
      </c>
      <c r="V277" t="str">
        <f>IF(Results!$L$36=TRUE,'Raw Data'!V277-'Raw Data'!V$9,"")</f>
        <v/>
      </c>
      <c r="W277" t="str">
        <f>IF(Results!$L$37=TRUE,'Raw Data'!W277-'Raw Data'!W$9,"")</f>
        <v/>
      </c>
      <c r="X277" t="str">
        <f>IF(Results!$L$38=TRUE,'Raw Data'!X277-'Raw Data'!X$9,"")</f>
        <v/>
      </c>
      <c r="Y277" t="str">
        <f>IF(Results!$L$39=TRUE,'Raw Data'!Y277-'Raw Data'!Y$9,"")</f>
        <v/>
      </c>
      <c r="Z277" t="str">
        <f>IF(Results!$L$40=TRUE,'Raw Data'!Z277-'Raw Data'!Z$9,"")</f>
        <v/>
      </c>
      <c r="AA277" t="str">
        <f>IF(Results!$L$41=TRUE,'Raw Data'!AA277-'Raw Data'!AA$9,"")</f>
        <v/>
      </c>
      <c r="AB277" t="str">
        <f>IF(Results!$L$42=TRUE,'Raw Data'!AB277-'Raw Data'!AB$9,"")</f>
        <v/>
      </c>
      <c r="AC277" t="str">
        <f>IF(Results!$L$43=TRUE,'Raw Data'!AC277-'Raw Data'!AC$9,"")</f>
        <v/>
      </c>
      <c r="AD277" t="str">
        <f>IF(Results!$L$44=TRUE,'Raw Data'!AD277-'Raw Data'!AD$9,"")</f>
        <v/>
      </c>
      <c r="AE277" t="str">
        <f>IF(Results!$L$45=TRUE,'Raw Data'!AE277-'Raw Data'!AE$9,"")</f>
        <v/>
      </c>
      <c r="AF277" t="str">
        <f>IF(Results!$L$46=TRUE,'Raw Data'!AF277-'Raw Data'!AF$9,"")</f>
        <v/>
      </c>
      <c r="AG277" t="str">
        <f>IF(Results!$L$47=TRUE,'Raw Data'!AG277-'Raw Data'!AG$9,"")</f>
        <v/>
      </c>
      <c r="AH277" t="str">
        <f>IF(Results!$L$48=TRUE,'Raw Data'!AH277-'Raw Data'!AH$9,"")</f>
        <v/>
      </c>
      <c r="AI277" t="str">
        <f>IF(Results!$L$49=TRUE,'Raw Data'!AI277-'Raw Data'!AI$9,"")</f>
        <v/>
      </c>
      <c r="AJ277" t="str">
        <f>IF(Results!$L$50=TRUE,'Raw Data'!AJ277-'Raw Data'!AJ$9,"")</f>
        <v/>
      </c>
      <c r="AK277" t="str">
        <f>IF(Results!$L$51=TRUE,'Raw Data'!AK277-'Raw Data'!AK$9,"")</f>
        <v/>
      </c>
      <c r="AL277" t="str">
        <f>IF(Results!$L$52=TRUE,'Raw Data'!AL277-'Raw Data'!AL$9,"")</f>
        <v/>
      </c>
      <c r="AM277" t="str">
        <f>IF(Results!$L$53=TRUE,'Raw Data'!AM277-'Raw Data'!AM$9,"")</f>
        <v/>
      </c>
      <c r="AN277" t="str">
        <f>IF(Results!$L$54=TRUE,'Raw Data'!AN277-'Raw Data'!AN$9,"")</f>
        <v/>
      </c>
      <c r="AO277" t="str">
        <f>IF(Results!$L$55=TRUE,'Raw Data'!AO277-'Raw Data'!AO$9,"")</f>
        <v/>
      </c>
      <c r="AP277" s="9" t="str">
        <f>IF(Results!$L$56=TRUE,'Raw Data'!AP277-'Raw Data'!AP$9,"")</f>
        <v/>
      </c>
    </row>
    <row r="278" spans="2:42" ht="15.75" thickBot="1" x14ac:dyDescent="0.3">
      <c r="B278" s="1">
        <v>270</v>
      </c>
      <c r="C278" s="8">
        <f>IF(Results!$L$17=TRUE,'Raw Data'!C278-'Raw Data'!C$9,"")</f>
        <v>0</v>
      </c>
      <c r="D278">
        <f>IF(Results!$L$18=TRUE,'Raw Data'!D278-'Raw Data'!D$9,"")</f>
        <v>0</v>
      </c>
      <c r="E278" t="str">
        <f>IF(Results!$L$19=TRUE,'Raw Data'!E278-'Raw Data'!E$9,"")</f>
        <v/>
      </c>
      <c r="F278" t="str">
        <f>IF(Results!$L$20=TRUE,'Raw Data'!F278-'Raw Data'!F$9,"")</f>
        <v/>
      </c>
      <c r="G278" t="str">
        <f>IF(Results!$L$21=TRUE,'Raw Data'!G278-'Raw Data'!G$9,"")</f>
        <v/>
      </c>
      <c r="H278" t="str">
        <f>IF(Results!$L$22=TRUE,'Raw Data'!H278-'Raw Data'!H$9,"")</f>
        <v/>
      </c>
      <c r="I278" t="str">
        <f>IF(Results!$L$23=TRUE,'Raw Data'!I278-'Raw Data'!I$9,"")</f>
        <v/>
      </c>
      <c r="J278" t="str">
        <f>IF(Results!$L$24=TRUE,'Raw Data'!J278-'Raw Data'!J$9,"")</f>
        <v/>
      </c>
      <c r="K278" t="str">
        <f>IF(Results!$L$25=TRUE,'Raw Data'!K278-'Raw Data'!K$9,"")</f>
        <v/>
      </c>
      <c r="L278" t="str">
        <f>IF(Results!$L$26=TRUE,'Raw Data'!L278-'Raw Data'!L$9,"")</f>
        <v/>
      </c>
      <c r="M278" t="str">
        <f>IF(Results!$L$27=TRUE,'Raw Data'!M278-'Raw Data'!M$9,"")</f>
        <v/>
      </c>
      <c r="N278" t="str">
        <f>IF(Results!$L$28=TRUE,'Raw Data'!N278-'Raw Data'!N$9,"")</f>
        <v/>
      </c>
      <c r="O278" t="str">
        <f>IF(Results!$L$29=TRUE,'Raw Data'!O278-'Raw Data'!O$9,"")</f>
        <v/>
      </c>
      <c r="P278" t="str">
        <f>IF(Results!$L$30=TRUE,'Raw Data'!P278-'Raw Data'!P$9,"")</f>
        <v/>
      </c>
      <c r="Q278" t="str">
        <f>IF(Results!$L$31=TRUE,'Raw Data'!Q278-'Raw Data'!Q$9,"")</f>
        <v/>
      </c>
      <c r="R278" t="str">
        <f>IF(Results!$L$32=TRUE,'Raw Data'!R278-'Raw Data'!R$9,"")</f>
        <v/>
      </c>
      <c r="S278" t="str">
        <f>IF(Results!$L$33=TRUE,'Raw Data'!S278-'Raw Data'!S$9,"")</f>
        <v/>
      </c>
      <c r="T278" t="str">
        <f>IF(Results!$L$34=TRUE,'Raw Data'!T278-'Raw Data'!T$9,"")</f>
        <v/>
      </c>
      <c r="U278" t="str">
        <f>IF(Results!$L$35=TRUE,'Raw Data'!U278-'Raw Data'!U$9,"")</f>
        <v/>
      </c>
      <c r="V278" t="str">
        <f>IF(Results!$L$36=TRUE,'Raw Data'!V278-'Raw Data'!V$9,"")</f>
        <v/>
      </c>
      <c r="W278" t="str">
        <f>IF(Results!$L$37=TRUE,'Raw Data'!W278-'Raw Data'!W$9,"")</f>
        <v/>
      </c>
      <c r="X278" t="str">
        <f>IF(Results!$L$38=TRUE,'Raw Data'!X278-'Raw Data'!X$9,"")</f>
        <v/>
      </c>
      <c r="Y278" t="str">
        <f>IF(Results!$L$39=TRUE,'Raw Data'!Y278-'Raw Data'!Y$9,"")</f>
        <v/>
      </c>
      <c r="Z278" t="str">
        <f>IF(Results!$L$40=TRUE,'Raw Data'!Z278-'Raw Data'!Z$9,"")</f>
        <v/>
      </c>
      <c r="AA278" t="str">
        <f>IF(Results!$L$41=TRUE,'Raw Data'!AA278-'Raw Data'!AA$9,"")</f>
        <v/>
      </c>
      <c r="AB278" t="str">
        <f>IF(Results!$L$42=TRUE,'Raw Data'!AB278-'Raw Data'!AB$9,"")</f>
        <v/>
      </c>
      <c r="AC278" t="str">
        <f>IF(Results!$L$43=TRUE,'Raw Data'!AC278-'Raw Data'!AC$9,"")</f>
        <v/>
      </c>
      <c r="AD278" t="str">
        <f>IF(Results!$L$44=TRUE,'Raw Data'!AD278-'Raw Data'!AD$9,"")</f>
        <v/>
      </c>
      <c r="AE278" t="str">
        <f>IF(Results!$L$45=TRUE,'Raw Data'!AE278-'Raw Data'!AE$9,"")</f>
        <v/>
      </c>
      <c r="AF278" t="str">
        <f>IF(Results!$L$46=TRUE,'Raw Data'!AF278-'Raw Data'!AF$9,"")</f>
        <v/>
      </c>
      <c r="AG278" t="str">
        <f>IF(Results!$L$47=TRUE,'Raw Data'!AG278-'Raw Data'!AG$9,"")</f>
        <v/>
      </c>
      <c r="AH278" t="str">
        <f>IF(Results!$L$48=TRUE,'Raw Data'!AH278-'Raw Data'!AH$9,"")</f>
        <v/>
      </c>
      <c r="AI278" t="str">
        <f>IF(Results!$L$49=TRUE,'Raw Data'!AI278-'Raw Data'!AI$9,"")</f>
        <v/>
      </c>
      <c r="AJ278" t="str">
        <f>IF(Results!$L$50=TRUE,'Raw Data'!AJ278-'Raw Data'!AJ$9,"")</f>
        <v/>
      </c>
      <c r="AK278" t="str">
        <f>IF(Results!$L$51=TRUE,'Raw Data'!AK278-'Raw Data'!AK$9,"")</f>
        <v/>
      </c>
      <c r="AL278" t="str">
        <f>IF(Results!$L$52=TRUE,'Raw Data'!AL278-'Raw Data'!AL$9,"")</f>
        <v/>
      </c>
      <c r="AM278" t="str">
        <f>IF(Results!$L$53=TRUE,'Raw Data'!AM278-'Raw Data'!AM$9,"")</f>
        <v/>
      </c>
      <c r="AN278" t="str">
        <f>IF(Results!$L$54=TRUE,'Raw Data'!AN278-'Raw Data'!AN$9,"")</f>
        <v/>
      </c>
      <c r="AO278" t="str">
        <f>IF(Results!$L$55=TRUE,'Raw Data'!AO278-'Raw Data'!AO$9,"")</f>
        <v/>
      </c>
      <c r="AP278" s="9" t="str">
        <f>IF(Results!$L$56=TRUE,'Raw Data'!AP278-'Raw Data'!AP$9,"")</f>
        <v/>
      </c>
    </row>
    <row r="279" spans="2:42" ht="15.75" thickBot="1" x14ac:dyDescent="0.3">
      <c r="B279" s="1">
        <v>271</v>
      </c>
      <c r="C279" s="8">
        <f>IF(Results!$L$17=TRUE,'Raw Data'!C279-'Raw Data'!C$9,"")</f>
        <v>0</v>
      </c>
      <c r="D279">
        <f>IF(Results!$L$18=TRUE,'Raw Data'!D279-'Raw Data'!D$9,"")</f>
        <v>0</v>
      </c>
      <c r="E279" t="str">
        <f>IF(Results!$L$19=TRUE,'Raw Data'!E279-'Raw Data'!E$9,"")</f>
        <v/>
      </c>
      <c r="F279" t="str">
        <f>IF(Results!$L$20=TRUE,'Raw Data'!F279-'Raw Data'!F$9,"")</f>
        <v/>
      </c>
      <c r="G279" t="str">
        <f>IF(Results!$L$21=TRUE,'Raw Data'!G279-'Raw Data'!G$9,"")</f>
        <v/>
      </c>
      <c r="H279" t="str">
        <f>IF(Results!$L$22=TRUE,'Raw Data'!H279-'Raw Data'!H$9,"")</f>
        <v/>
      </c>
      <c r="I279" t="str">
        <f>IF(Results!$L$23=TRUE,'Raw Data'!I279-'Raw Data'!I$9,"")</f>
        <v/>
      </c>
      <c r="J279" t="str">
        <f>IF(Results!$L$24=TRUE,'Raw Data'!J279-'Raw Data'!J$9,"")</f>
        <v/>
      </c>
      <c r="K279" t="str">
        <f>IF(Results!$L$25=TRUE,'Raw Data'!K279-'Raw Data'!K$9,"")</f>
        <v/>
      </c>
      <c r="L279" t="str">
        <f>IF(Results!$L$26=TRUE,'Raw Data'!L279-'Raw Data'!L$9,"")</f>
        <v/>
      </c>
      <c r="M279" t="str">
        <f>IF(Results!$L$27=TRUE,'Raw Data'!M279-'Raw Data'!M$9,"")</f>
        <v/>
      </c>
      <c r="N279" t="str">
        <f>IF(Results!$L$28=TRUE,'Raw Data'!N279-'Raw Data'!N$9,"")</f>
        <v/>
      </c>
      <c r="O279" t="str">
        <f>IF(Results!$L$29=TRUE,'Raw Data'!O279-'Raw Data'!O$9,"")</f>
        <v/>
      </c>
      <c r="P279" t="str">
        <f>IF(Results!$L$30=TRUE,'Raw Data'!P279-'Raw Data'!P$9,"")</f>
        <v/>
      </c>
      <c r="Q279" t="str">
        <f>IF(Results!$L$31=TRUE,'Raw Data'!Q279-'Raw Data'!Q$9,"")</f>
        <v/>
      </c>
      <c r="R279" t="str">
        <f>IF(Results!$L$32=TRUE,'Raw Data'!R279-'Raw Data'!R$9,"")</f>
        <v/>
      </c>
      <c r="S279" t="str">
        <f>IF(Results!$L$33=TRUE,'Raw Data'!S279-'Raw Data'!S$9,"")</f>
        <v/>
      </c>
      <c r="T279" t="str">
        <f>IF(Results!$L$34=TRUE,'Raw Data'!T279-'Raw Data'!T$9,"")</f>
        <v/>
      </c>
      <c r="U279" t="str">
        <f>IF(Results!$L$35=TRUE,'Raw Data'!U279-'Raw Data'!U$9,"")</f>
        <v/>
      </c>
      <c r="V279" t="str">
        <f>IF(Results!$L$36=TRUE,'Raw Data'!V279-'Raw Data'!V$9,"")</f>
        <v/>
      </c>
      <c r="W279" t="str">
        <f>IF(Results!$L$37=TRUE,'Raw Data'!W279-'Raw Data'!W$9,"")</f>
        <v/>
      </c>
      <c r="X279" t="str">
        <f>IF(Results!$L$38=TRUE,'Raw Data'!X279-'Raw Data'!X$9,"")</f>
        <v/>
      </c>
      <c r="Y279" t="str">
        <f>IF(Results!$L$39=TRUE,'Raw Data'!Y279-'Raw Data'!Y$9,"")</f>
        <v/>
      </c>
      <c r="Z279" t="str">
        <f>IF(Results!$L$40=TRUE,'Raw Data'!Z279-'Raw Data'!Z$9,"")</f>
        <v/>
      </c>
      <c r="AA279" t="str">
        <f>IF(Results!$L$41=TRUE,'Raw Data'!AA279-'Raw Data'!AA$9,"")</f>
        <v/>
      </c>
      <c r="AB279" t="str">
        <f>IF(Results!$L$42=TRUE,'Raw Data'!AB279-'Raw Data'!AB$9,"")</f>
        <v/>
      </c>
      <c r="AC279" t="str">
        <f>IF(Results!$L$43=TRUE,'Raw Data'!AC279-'Raw Data'!AC$9,"")</f>
        <v/>
      </c>
      <c r="AD279" t="str">
        <f>IF(Results!$L$44=TRUE,'Raw Data'!AD279-'Raw Data'!AD$9,"")</f>
        <v/>
      </c>
      <c r="AE279" t="str">
        <f>IF(Results!$L$45=TRUE,'Raw Data'!AE279-'Raw Data'!AE$9,"")</f>
        <v/>
      </c>
      <c r="AF279" t="str">
        <f>IF(Results!$L$46=TRUE,'Raw Data'!AF279-'Raw Data'!AF$9,"")</f>
        <v/>
      </c>
      <c r="AG279" t="str">
        <f>IF(Results!$L$47=TRUE,'Raw Data'!AG279-'Raw Data'!AG$9,"")</f>
        <v/>
      </c>
      <c r="AH279" t="str">
        <f>IF(Results!$L$48=TRUE,'Raw Data'!AH279-'Raw Data'!AH$9,"")</f>
        <v/>
      </c>
      <c r="AI279" t="str">
        <f>IF(Results!$L$49=TRUE,'Raw Data'!AI279-'Raw Data'!AI$9,"")</f>
        <v/>
      </c>
      <c r="AJ279" t="str">
        <f>IF(Results!$L$50=TRUE,'Raw Data'!AJ279-'Raw Data'!AJ$9,"")</f>
        <v/>
      </c>
      <c r="AK279" t="str">
        <f>IF(Results!$L$51=TRUE,'Raw Data'!AK279-'Raw Data'!AK$9,"")</f>
        <v/>
      </c>
      <c r="AL279" t="str">
        <f>IF(Results!$L$52=TRUE,'Raw Data'!AL279-'Raw Data'!AL$9,"")</f>
        <v/>
      </c>
      <c r="AM279" t="str">
        <f>IF(Results!$L$53=TRUE,'Raw Data'!AM279-'Raw Data'!AM$9,"")</f>
        <v/>
      </c>
      <c r="AN279" t="str">
        <f>IF(Results!$L$54=TRUE,'Raw Data'!AN279-'Raw Data'!AN$9,"")</f>
        <v/>
      </c>
      <c r="AO279" t="str">
        <f>IF(Results!$L$55=TRUE,'Raw Data'!AO279-'Raw Data'!AO$9,"")</f>
        <v/>
      </c>
      <c r="AP279" s="9" t="str">
        <f>IF(Results!$L$56=TRUE,'Raw Data'!AP279-'Raw Data'!AP$9,"")</f>
        <v/>
      </c>
    </row>
    <row r="280" spans="2:42" ht="15.75" thickBot="1" x14ac:dyDescent="0.3">
      <c r="B280" s="1">
        <v>272</v>
      </c>
      <c r="C280" s="8">
        <f>IF(Results!$L$17=TRUE,'Raw Data'!C280-'Raw Data'!C$9,"")</f>
        <v>0</v>
      </c>
      <c r="D280">
        <f>IF(Results!$L$18=TRUE,'Raw Data'!D280-'Raw Data'!D$9,"")</f>
        <v>0</v>
      </c>
      <c r="E280" t="str">
        <f>IF(Results!$L$19=TRUE,'Raw Data'!E280-'Raw Data'!E$9,"")</f>
        <v/>
      </c>
      <c r="F280" t="str">
        <f>IF(Results!$L$20=TRUE,'Raw Data'!F280-'Raw Data'!F$9,"")</f>
        <v/>
      </c>
      <c r="G280" t="str">
        <f>IF(Results!$L$21=TRUE,'Raw Data'!G280-'Raw Data'!G$9,"")</f>
        <v/>
      </c>
      <c r="H280" t="str">
        <f>IF(Results!$L$22=TRUE,'Raw Data'!H280-'Raw Data'!H$9,"")</f>
        <v/>
      </c>
      <c r="I280" t="str">
        <f>IF(Results!$L$23=TRUE,'Raw Data'!I280-'Raw Data'!I$9,"")</f>
        <v/>
      </c>
      <c r="J280" t="str">
        <f>IF(Results!$L$24=TRUE,'Raw Data'!J280-'Raw Data'!J$9,"")</f>
        <v/>
      </c>
      <c r="K280" t="str">
        <f>IF(Results!$L$25=TRUE,'Raw Data'!K280-'Raw Data'!K$9,"")</f>
        <v/>
      </c>
      <c r="L280" t="str">
        <f>IF(Results!$L$26=TRUE,'Raw Data'!L280-'Raw Data'!L$9,"")</f>
        <v/>
      </c>
      <c r="M280" t="str">
        <f>IF(Results!$L$27=TRUE,'Raw Data'!M280-'Raw Data'!M$9,"")</f>
        <v/>
      </c>
      <c r="N280" t="str">
        <f>IF(Results!$L$28=TRUE,'Raw Data'!N280-'Raw Data'!N$9,"")</f>
        <v/>
      </c>
      <c r="O280" t="str">
        <f>IF(Results!$L$29=TRUE,'Raw Data'!O280-'Raw Data'!O$9,"")</f>
        <v/>
      </c>
      <c r="P280" t="str">
        <f>IF(Results!$L$30=TRUE,'Raw Data'!P280-'Raw Data'!P$9,"")</f>
        <v/>
      </c>
      <c r="Q280" t="str">
        <f>IF(Results!$L$31=TRUE,'Raw Data'!Q280-'Raw Data'!Q$9,"")</f>
        <v/>
      </c>
      <c r="R280" t="str">
        <f>IF(Results!$L$32=TRUE,'Raw Data'!R280-'Raw Data'!R$9,"")</f>
        <v/>
      </c>
      <c r="S280" t="str">
        <f>IF(Results!$L$33=TRUE,'Raw Data'!S280-'Raw Data'!S$9,"")</f>
        <v/>
      </c>
      <c r="T280" t="str">
        <f>IF(Results!$L$34=TRUE,'Raw Data'!T280-'Raw Data'!T$9,"")</f>
        <v/>
      </c>
      <c r="U280" t="str">
        <f>IF(Results!$L$35=TRUE,'Raw Data'!U280-'Raw Data'!U$9,"")</f>
        <v/>
      </c>
      <c r="V280" t="str">
        <f>IF(Results!$L$36=TRUE,'Raw Data'!V280-'Raw Data'!V$9,"")</f>
        <v/>
      </c>
      <c r="W280" t="str">
        <f>IF(Results!$L$37=TRUE,'Raw Data'!W280-'Raw Data'!W$9,"")</f>
        <v/>
      </c>
      <c r="X280" t="str">
        <f>IF(Results!$L$38=TRUE,'Raw Data'!X280-'Raw Data'!X$9,"")</f>
        <v/>
      </c>
      <c r="Y280" t="str">
        <f>IF(Results!$L$39=TRUE,'Raw Data'!Y280-'Raw Data'!Y$9,"")</f>
        <v/>
      </c>
      <c r="Z280" t="str">
        <f>IF(Results!$L$40=TRUE,'Raw Data'!Z280-'Raw Data'!Z$9,"")</f>
        <v/>
      </c>
      <c r="AA280" t="str">
        <f>IF(Results!$L$41=TRUE,'Raw Data'!AA280-'Raw Data'!AA$9,"")</f>
        <v/>
      </c>
      <c r="AB280" t="str">
        <f>IF(Results!$L$42=TRUE,'Raw Data'!AB280-'Raw Data'!AB$9,"")</f>
        <v/>
      </c>
      <c r="AC280" t="str">
        <f>IF(Results!$L$43=TRUE,'Raw Data'!AC280-'Raw Data'!AC$9,"")</f>
        <v/>
      </c>
      <c r="AD280" t="str">
        <f>IF(Results!$L$44=TRUE,'Raw Data'!AD280-'Raw Data'!AD$9,"")</f>
        <v/>
      </c>
      <c r="AE280" t="str">
        <f>IF(Results!$L$45=TRUE,'Raw Data'!AE280-'Raw Data'!AE$9,"")</f>
        <v/>
      </c>
      <c r="AF280" t="str">
        <f>IF(Results!$L$46=TRUE,'Raw Data'!AF280-'Raw Data'!AF$9,"")</f>
        <v/>
      </c>
      <c r="AG280" t="str">
        <f>IF(Results!$L$47=TRUE,'Raw Data'!AG280-'Raw Data'!AG$9,"")</f>
        <v/>
      </c>
      <c r="AH280" t="str">
        <f>IF(Results!$L$48=TRUE,'Raw Data'!AH280-'Raw Data'!AH$9,"")</f>
        <v/>
      </c>
      <c r="AI280" t="str">
        <f>IF(Results!$L$49=TRUE,'Raw Data'!AI280-'Raw Data'!AI$9,"")</f>
        <v/>
      </c>
      <c r="AJ280" t="str">
        <f>IF(Results!$L$50=TRUE,'Raw Data'!AJ280-'Raw Data'!AJ$9,"")</f>
        <v/>
      </c>
      <c r="AK280" t="str">
        <f>IF(Results!$L$51=TRUE,'Raw Data'!AK280-'Raw Data'!AK$9,"")</f>
        <v/>
      </c>
      <c r="AL280" t="str">
        <f>IF(Results!$L$52=TRUE,'Raw Data'!AL280-'Raw Data'!AL$9,"")</f>
        <v/>
      </c>
      <c r="AM280" t="str">
        <f>IF(Results!$L$53=TRUE,'Raw Data'!AM280-'Raw Data'!AM$9,"")</f>
        <v/>
      </c>
      <c r="AN280" t="str">
        <f>IF(Results!$L$54=TRUE,'Raw Data'!AN280-'Raw Data'!AN$9,"")</f>
        <v/>
      </c>
      <c r="AO280" t="str">
        <f>IF(Results!$L$55=TRUE,'Raw Data'!AO280-'Raw Data'!AO$9,"")</f>
        <v/>
      </c>
      <c r="AP280" s="9" t="str">
        <f>IF(Results!$L$56=TRUE,'Raw Data'!AP280-'Raw Data'!AP$9,"")</f>
        <v/>
      </c>
    </row>
    <row r="281" spans="2:42" ht="15.75" thickBot="1" x14ac:dyDescent="0.3">
      <c r="B281" s="1">
        <v>273</v>
      </c>
      <c r="C281" s="8">
        <f>IF(Results!$L$17=TRUE,'Raw Data'!C281-'Raw Data'!C$9,"")</f>
        <v>0</v>
      </c>
      <c r="D281">
        <f>IF(Results!$L$18=TRUE,'Raw Data'!D281-'Raw Data'!D$9,"")</f>
        <v>0</v>
      </c>
      <c r="E281" t="str">
        <f>IF(Results!$L$19=TRUE,'Raw Data'!E281-'Raw Data'!E$9,"")</f>
        <v/>
      </c>
      <c r="F281" t="str">
        <f>IF(Results!$L$20=TRUE,'Raw Data'!F281-'Raw Data'!F$9,"")</f>
        <v/>
      </c>
      <c r="G281" t="str">
        <f>IF(Results!$L$21=TRUE,'Raw Data'!G281-'Raw Data'!G$9,"")</f>
        <v/>
      </c>
      <c r="H281" t="str">
        <f>IF(Results!$L$22=TRUE,'Raw Data'!H281-'Raw Data'!H$9,"")</f>
        <v/>
      </c>
      <c r="I281" t="str">
        <f>IF(Results!$L$23=TRUE,'Raw Data'!I281-'Raw Data'!I$9,"")</f>
        <v/>
      </c>
      <c r="J281" t="str">
        <f>IF(Results!$L$24=TRUE,'Raw Data'!J281-'Raw Data'!J$9,"")</f>
        <v/>
      </c>
      <c r="K281" t="str">
        <f>IF(Results!$L$25=TRUE,'Raw Data'!K281-'Raw Data'!K$9,"")</f>
        <v/>
      </c>
      <c r="L281" t="str">
        <f>IF(Results!$L$26=TRUE,'Raw Data'!L281-'Raw Data'!L$9,"")</f>
        <v/>
      </c>
      <c r="M281" t="str">
        <f>IF(Results!$L$27=TRUE,'Raw Data'!M281-'Raw Data'!M$9,"")</f>
        <v/>
      </c>
      <c r="N281" t="str">
        <f>IF(Results!$L$28=TRUE,'Raw Data'!N281-'Raw Data'!N$9,"")</f>
        <v/>
      </c>
      <c r="O281" t="str">
        <f>IF(Results!$L$29=TRUE,'Raw Data'!O281-'Raw Data'!O$9,"")</f>
        <v/>
      </c>
      <c r="P281" t="str">
        <f>IF(Results!$L$30=TRUE,'Raw Data'!P281-'Raw Data'!P$9,"")</f>
        <v/>
      </c>
      <c r="Q281" t="str">
        <f>IF(Results!$L$31=TRUE,'Raw Data'!Q281-'Raw Data'!Q$9,"")</f>
        <v/>
      </c>
      <c r="R281" t="str">
        <f>IF(Results!$L$32=TRUE,'Raw Data'!R281-'Raw Data'!R$9,"")</f>
        <v/>
      </c>
      <c r="S281" t="str">
        <f>IF(Results!$L$33=TRUE,'Raw Data'!S281-'Raw Data'!S$9,"")</f>
        <v/>
      </c>
      <c r="T281" t="str">
        <f>IF(Results!$L$34=TRUE,'Raw Data'!T281-'Raw Data'!T$9,"")</f>
        <v/>
      </c>
      <c r="U281" t="str">
        <f>IF(Results!$L$35=TRUE,'Raw Data'!U281-'Raw Data'!U$9,"")</f>
        <v/>
      </c>
      <c r="V281" t="str">
        <f>IF(Results!$L$36=TRUE,'Raw Data'!V281-'Raw Data'!V$9,"")</f>
        <v/>
      </c>
      <c r="W281" t="str">
        <f>IF(Results!$L$37=TRUE,'Raw Data'!W281-'Raw Data'!W$9,"")</f>
        <v/>
      </c>
      <c r="X281" t="str">
        <f>IF(Results!$L$38=TRUE,'Raw Data'!X281-'Raw Data'!X$9,"")</f>
        <v/>
      </c>
      <c r="Y281" t="str">
        <f>IF(Results!$L$39=TRUE,'Raw Data'!Y281-'Raw Data'!Y$9,"")</f>
        <v/>
      </c>
      <c r="Z281" t="str">
        <f>IF(Results!$L$40=TRUE,'Raw Data'!Z281-'Raw Data'!Z$9,"")</f>
        <v/>
      </c>
      <c r="AA281" t="str">
        <f>IF(Results!$L$41=TRUE,'Raw Data'!AA281-'Raw Data'!AA$9,"")</f>
        <v/>
      </c>
      <c r="AB281" t="str">
        <f>IF(Results!$L$42=TRUE,'Raw Data'!AB281-'Raw Data'!AB$9,"")</f>
        <v/>
      </c>
      <c r="AC281" t="str">
        <f>IF(Results!$L$43=TRUE,'Raw Data'!AC281-'Raw Data'!AC$9,"")</f>
        <v/>
      </c>
      <c r="AD281" t="str">
        <f>IF(Results!$L$44=TRUE,'Raw Data'!AD281-'Raw Data'!AD$9,"")</f>
        <v/>
      </c>
      <c r="AE281" t="str">
        <f>IF(Results!$L$45=TRUE,'Raw Data'!AE281-'Raw Data'!AE$9,"")</f>
        <v/>
      </c>
      <c r="AF281" t="str">
        <f>IF(Results!$L$46=TRUE,'Raw Data'!AF281-'Raw Data'!AF$9,"")</f>
        <v/>
      </c>
      <c r="AG281" t="str">
        <f>IF(Results!$L$47=TRUE,'Raw Data'!AG281-'Raw Data'!AG$9,"")</f>
        <v/>
      </c>
      <c r="AH281" t="str">
        <f>IF(Results!$L$48=TRUE,'Raw Data'!AH281-'Raw Data'!AH$9,"")</f>
        <v/>
      </c>
      <c r="AI281" t="str">
        <f>IF(Results!$L$49=TRUE,'Raw Data'!AI281-'Raw Data'!AI$9,"")</f>
        <v/>
      </c>
      <c r="AJ281" t="str">
        <f>IF(Results!$L$50=TRUE,'Raw Data'!AJ281-'Raw Data'!AJ$9,"")</f>
        <v/>
      </c>
      <c r="AK281" t="str">
        <f>IF(Results!$L$51=TRUE,'Raw Data'!AK281-'Raw Data'!AK$9,"")</f>
        <v/>
      </c>
      <c r="AL281" t="str">
        <f>IF(Results!$L$52=TRUE,'Raw Data'!AL281-'Raw Data'!AL$9,"")</f>
        <v/>
      </c>
      <c r="AM281" t="str">
        <f>IF(Results!$L$53=TRUE,'Raw Data'!AM281-'Raw Data'!AM$9,"")</f>
        <v/>
      </c>
      <c r="AN281" t="str">
        <f>IF(Results!$L$54=TRUE,'Raw Data'!AN281-'Raw Data'!AN$9,"")</f>
        <v/>
      </c>
      <c r="AO281" t="str">
        <f>IF(Results!$L$55=TRUE,'Raw Data'!AO281-'Raw Data'!AO$9,"")</f>
        <v/>
      </c>
      <c r="AP281" s="9" t="str">
        <f>IF(Results!$L$56=TRUE,'Raw Data'!AP281-'Raw Data'!AP$9,"")</f>
        <v/>
      </c>
    </row>
    <row r="282" spans="2:42" ht="15.75" thickBot="1" x14ac:dyDescent="0.3">
      <c r="B282" s="1">
        <v>274</v>
      </c>
      <c r="C282" s="8">
        <f>IF(Results!$L$17=TRUE,'Raw Data'!C282-'Raw Data'!C$9,"")</f>
        <v>0</v>
      </c>
      <c r="D282">
        <f>IF(Results!$L$18=TRUE,'Raw Data'!D282-'Raw Data'!D$9,"")</f>
        <v>0</v>
      </c>
      <c r="E282" t="str">
        <f>IF(Results!$L$19=TRUE,'Raw Data'!E282-'Raw Data'!E$9,"")</f>
        <v/>
      </c>
      <c r="F282" t="str">
        <f>IF(Results!$L$20=TRUE,'Raw Data'!F282-'Raw Data'!F$9,"")</f>
        <v/>
      </c>
      <c r="G282" t="str">
        <f>IF(Results!$L$21=TRUE,'Raw Data'!G282-'Raw Data'!G$9,"")</f>
        <v/>
      </c>
      <c r="H282" t="str">
        <f>IF(Results!$L$22=TRUE,'Raw Data'!H282-'Raw Data'!H$9,"")</f>
        <v/>
      </c>
      <c r="I282" t="str">
        <f>IF(Results!$L$23=TRUE,'Raw Data'!I282-'Raw Data'!I$9,"")</f>
        <v/>
      </c>
      <c r="J282" t="str">
        <f>IF(Results!$L$24=TRUE,'Raw Data'!J282-'Raw Data'!J$9,"")</f>
        <v/>
      </c>
      <c r="K282" t="str">
        <f>IF(Results!$L$25=TRUE,'Raw Data'!K282-'Raw Data'!K$9,"")</f>
        <v/>
      </c>
      <c r="L282" t="str">
        <f>IF(Results!$L$26=TRUE,'Raw Data'!L282-'Raw Data'!L$9,"")</f>
        <v/>
      </c>
      <c r="M282" t="str">
        <f>IF(Results!$L$27=TRUE,'Raw Data'!M282-'Raw Data'!M$9,"")</f>
        <v/>
      </c>
      <c r="N282" t="str">
        <f>IF(Results!$L$28=TRUE,'Raw Data'!N282-'Raw Data'!N$9,"")</f>
        <v/>
      </c>
      <c r="O282" t="str">
        <f>IF(Results!$L$29=TRUE,'Raw Data'!O282-'Raw Data'!O$9,"")</f>
        <v/>
      </c>
      <c r="P282" t="str">
        <f>IF(Results!$L$30=TRUE,'Raw Data'!P282-'Raw Data'!P$9,"")</f>
        <v/>
      </c>
      <c r="Q282" t="str">
        <f>IF(Results!$L$31=TRUE,'Raw Data'!Q282-'Raw Data'!Q$9,"")</f>
        <v/>
      </c>
      <c r="R282" t="str">
        <f>IF(Results!$L$32=TRUE,'Raw Data'!R282-'Raw Data'!R$9,"")</f>
        <v/>
      </c>
      <c r="S282" t="str">
        <f>IF(Results!$L$33=TRUE,'Raw Data'!S282-'Raw Data'!S$9,"")</f>
        <v/>
      </c>
      <c r="T282" t="str">
        <f>IF(Results!$L$34=TRUE,'Raw Data'!T282-'Raw Data'!T$9,"")</f>
        <v/>
      </c>
      <c r="U282" t="str">
        <f>IF(Results!$L$35=TRUE,'Raw Data'!U282-'Raw Data'!U$9,"")</f>
        <v/>
      </c>
      <c r="V282" t="str">
        <f>IF(Results!$L$36=TRUE,'Raw Data'!V282-'Raw Data'!V$9,"")</f>
        <v/>
      </c>
      <c r="W282" t="str">
        <f>IF(Results!$L$37=TRUE,'Raw Data'!W282-'Raw Data'!W$9,"")</f>
        <v/>
      </c>
      <c r="X282" t="str">
        <f>IF(Results!$L$38=TRUE,'Raw Data'!X282-'Raw Data'!X$9,"")</f>
        <v/>
      </c>
      <c r="Y282" t="str">
        <f>IF(Results!$L$39=TRUE,'Raw Data'!Y282-'Raw Data'!Y$9,"")</f>
        <v/>
      </c>
      <c r="Z282" t="str">
        <f>IF(Results!$L$40=TRUE,'Raw Data'!Z282-'Raw Data'!Z$9,"")</f>
        <v/>
      </c>
      <c r="AA282" t="str">
        <f>IF(Results!$L$41=TRUE,'Raw Data'!AA282-'Raw Data'!AA$9,"")</f>
        <v/>
      </c>
      <c r="AB282" t="str">
        <f>IF(Results!$L$42=TRUE,'Raw Data'!AB282-'Raw Data'!AB$9,"")</f>
        <v/>
      </c>
      <c r="AC282" t="str">
        <f>IF(Results!$L$43=TRUE,'Raw Data'!AC282-'Raw Data'!AC$9,"")</f>
        <v/>
      </c>
      <c r="AD282" t="str">
        <f>IF(Results!$L$44=TRUE,'Raw Data'!AD282-'Raw Data'!AD$9,"")</f>
        <v/>
      </c>
      <c r="AE282" t="str">
        <f>IF(Results!$L$45=TRUE,'Raw Data'!AE282-'Raw Data'!AE$9,"")</f>
        <v/>
      </c>
      <c r="AF282" t="str">
        <f>IF(Results!$L$46=TRUE,'Raw Data'!AF282-'Raw Data'!AF$9,"")</f>
        <v/>
      </c>
      <c r="AG282" t="str">
        <f>IF(Results!$L$47=TRUE,'Raw Data'!AG282-'Raw Data'!AG$9,"")</f>
        <v/>
      </c>
      <c r="AH282" t="str">
        <f>IF(Results!$L$48=TRUE,'Raw Data'!AH282-'Raw Data'!AH$9,"")</f>
        <v/>
      </c>
      <c r="AI282" t="str">
        <f>IF(Results!$L$49=TRUE,'Raw Data'!AI282-'Raw Data'!AI$9,"")</f>
        <v/>
      </c>
      <c r="AJ282" t="str">
        <f>IF(Results!$L$50=TRUE,'Raw Data'!AJ282-'Raw Data'!AJ$9,"")</f>
        <v/>
      </c>
      <c r="AK282" t="str">
        <f>IF(Results!$L$51=TRUE,'Raw Data'!AK282-'Raw Data'!AK$9,"")</f>
        <v/>
      </c>
      <c r="AL282" t="str">
        <f>IF(Results!$L$52=TRUE,'Raw Data'!AL282-'Raw Data'!AL$9,"")</f>
        <v/>
      </c>
      <c r="AM282" t="str">
        <f>IF(Results!$L$53=TRUE,'Raw Data'!AM282-'Raw Data'!AM$9,"")</f>
        <v/>
      </c>
      <c r="AN282" t="str">
        <f>IF(Results!$L$54=TRUE,'Raw Data'!AN282-'Raw Data'!AN$9,"")</f>
        <v/>
      </c>
      <c r="AO282" t="str">
        <f>IF(Results!$L$55=TRUE,'Raw Data'!AO282-'Raw Data'!AO$9,"")</f>
        <v/>
      </c>
      <c r="AP282" s="9" t="str">
        <f>IF(Results!$L$56=TRUE,'Raw Data'!AP282-'Raw Data'!AP$9,"")</f>
        <v/>
      </c>
    </row>
    <row r="283" spans="2:42" ht="15.75" thickBot="1" x14ac:dyDescent="0.3">
      <c r="B283" s="1">
        <v>275</v>
      </c>
      <c r="C283" s="8">
        <f>IF(Results!$L$17=TRUE,'Raw Data'!C283-'Raw Data'!C$9,"")</f>
        <v>0</v>
      </c>
      <c r="D283">
        <f>IF(Results!$L$18=TRUE,'Raw Data'!D283-'Raw Data'!D$9,"")</f>
        <v>0</v>
      </c>
      <c r="E283" t="str">
        <f>IF(Results!$L$19=TRUE,'Raw Data'!E283-'Raw Data'!E$9,"")</f>
        <v/>
      </c>
      <c r="F283" t="str">
        <f>IF(Results!$L$20=TRUE,'Raw Data'!F283-'Raw Data'!F$9,"")</f>
        <v/>
      </c>
      <c r="G283" t="str">
        <f>IF(Results!$L$21=TRUE,'Raw Data'!G283-'Raw Data'!G$9,"")</f>
        <v/>
      </c>
      <c r="H283" t="str">
        <f>IF(Results!$L$22=TRUE,'Raw Data'!H283-'Raw Data'!H$9,"")</f>
        <v/>
      </c>
      <c r="I283" t="str">
        <f>IF(Results!$L$23=TRUE,'Raw Data'!I283-'Raw Data'!I$9,"")</f>
        <v/>
      </c>
      <c r="J283" t="str">
        <f>IF(Results!$L$24=TRUE,'Raw Data'!J283-'Raw Data'!J$9,"")</f>
        <v/>
      </c>
      <c r="K283" t="str">
        <f>IF(Results!$L$25=TRUE,'Raw Data'!K283-'Raw Data'!K$9,"")</f>
        <v/>
      </c>
      <c r="L283" t="str">
        <f>IF(Results!$L$26=TRUE,'Raw Data'!L283-'Raw Data'!L$9,"")</f>
        <v/>
      </c>
      <c r="M283" t="str">
        <f>IF(Results!$L$27=TRUE,'Raw Data'!M283-'Raw Data'!M$9,"")</f>
        <v/>
      </c>
      <c r="N283" t="str">
        <f>IF(Results!$L$28=TRUE,'Raw Data'!N283-'Raw Data'!N$9,"")</f>
        <v/>
      </c>
      <c r="O283" t="str">
        <f>IF(Results!$L$29=TRUE,'Raw Data'!O283-'Raw Data'!O$9,"")</f>
        <v/>
      </c>
      <c r="P283" t="str">
        <f>IF(Results!$L$30=TRUE,'Raw Data'!P283-'Raw Data'!P$9,"")</f>
        <v/>
      </c>
      <c r="Q283" t="str">
        <f>IF(Results!$L$31=TRUE,'Raw Data'!Q283-'Raw Data'!Q$9,"")</f>
        <v/>
      </c>
      <c r="R283" t="str">
        <f>IF(Results!$L$32=TRUE,'Raw Data'!R283-'Raw Data'!R$9,"")</f>
        <v/>
      </c>
      <c r="S283" t="str">
        <f>IF(Results!$L$33=TRUE,'Raw Data'!S283-'Raw Data'!S$9,"")</f>
        <v/>
      </c>
      <c r="T283" t="str">
        <f>IF(Results!$L$34=TRUE,'Raw Data'!T283-'Raw Data'!T$9,"")</f>
        <v/>
      </c>
      <c r="U283" t="str">
        <f>IF(Results!$L$35=TRUE,'Raw Data'!U283-'Raw Data'!U$9,"")</f>
        <v/>
      </c>
      <c r="V283" t="str">
        <f>IF(Results!$L$36=TRUE,'Raw Data'!V283-'Raw Data'!V$9,"")</f>
        <v/>
      </c>
      <c r="W283" t="str">
        <f>IF(Results!$L$37=TRUE,'Raw Data'!W283-'Raw Data'!W$9,"")</f>
        <v/>
      </c>
      <c r="X283" t="str">
        <f>IF(Results!$L$38=TRUE,'Raw Data'!X283-'Raw Data'!X$9,"")</f>
        <v/>
      </c>
      <c r="Y283" t="str">
        <f>IF(Results!$L$39=TRUE,'Raw Data'!Y283-'Raw Data'!Y$9,"")</f>
        <v/>
      </c>
      <c r="Z283" t="str">
        <f>IF(Results!$L$40=TRUE,'Raw Data'!Z283-'Raw Data'!Z$9,"")</f>
        <v/>
      </c>
      <c r="AA283" t="str">
        <f>IF(Results!$L$41=TRUE,'Raw Data'!AA283-'Raw Data'!AA$9,"")</f>
        <v/>
      </c>
      <c r="AB283" t="str">
        <f>IF(Results!$L$42=TRUE,'Raw Data'!AB283-'Raw Data'!AB$9,"")</f>
        <v/>
      </c>
      <c r="AC283" t="str">
        <f>IF(Results!$L$43=TRUE,'Raw Data'!AC283-'Raw Data'!AC$9,"")</f>
        <v/>
      </c>
      <c r="AD283" t="str">
        <f>IF(Results!$L$44=TRUE,'Raw Data'!AD283-'Raw Data'!AD$9,"")</f>
        <v/>
      </c>
      <c r="AE283" t="str">
        <f>IF(Results!$L$45=TRUE,'Raw Data'!AE283-'Raw Data'!AE$9,"")</f>
        <v/>
      </c>
      <c r="AF283" t="str">
        <f>IF(Results!$L$46=TRUE,'Raw Data'!AF283-'Raw Data'!AF$9,"")</f>
        <v/>
      </c>
      <c r="AG283" t="str">
        <f>IF(Results!$L$47=TRUE,'Raw Data'!AG283-'Raw Data'!AG$9,"")</f>
        <v/>
      </c>
      <c r="AH283" t="str">
        <f>IF(Results!$L$48=TRUE,'Raw Data'!AH283-'Raw Data'!AH$9,"")</f>
        <v/>
      </c>
      <c r="AI283" t="str">
        <f>IF(Results!$L$49=TRUE,'Raw Data'!AI283-'Raw Data'!AI$9,"")</f>
        <v/>
      </c>
      <c r="AJ283" t="str">
        <f>IF(Results!$L$50=TRUE,'Raw Data'!AJ283-'Raw Data'!AJ$9,"")</f>
        <v/>
      </c>
      <c r="AK283" t="str">
        <f>IF(Results!$L$51=TRUE,'Raw Data'!AK283-'Raw Data'!AK$9,"")</f>
        <v/>
      </c>
      <c r="AL283" t="str">
        <f>IF(Results!$L$52=TRUE,'Raw Data'!AL283-'Raw Data'!AL$9,"")</f>
        <v/>
      </c>
      <c r="AM283" t="str">
        <f>IF(Results!$L$53=TRUE,'Raw Data'!AM283-'Raw Data'!AM$9,"")</f>
        <v/>
      </c>
      <c r="AN283" t="str">
        <f>IF(Results!$L$54=TRUE,'Raw Data'!AN283-'Raw Data'!AN$9,"")</f>
        <v/>
      </c>
      <c r="AO283" t="str">
        <f>IF(Results!$L$55=TRUE,'Raw Data'!AO283-'Raw Data'!AO$9,"")</f>
        <v/>
      </c>
      <c r="AP283" s="9" t="str">
        <f>IF(Results!$L$56=TRUE,'Raw Data'!AP283-'Raw Data'!AP$9,"")</f>
        <v/>
      </c>
    </row>
    <row r="284" spans="2:42" ht="15.75" thickBot="1" x14ac:dyDescent="0.3">
      <c r="B284" s="1">
        <v>276</v>
      </c>
      <c r="C284" s="8">
        <f>IF(Results!$L$17=TRUE,'Raw Data'!C284-'Raw Data'!C$9,"")</f>
        <v>0</v>
      </c>
      <c r="D284">
        <f>IF(Results!$L$18=TRUE,'Raw Data'!D284-'Raw Data'!D$9,"")</f>
        <v>0</v>
      </c>
      <c r="E284" t="str">
        <f>IF(Results!$L$19=TRUE,'Raw Data'!E284-'Raw Data'!E$9,"")</f>
        <v/>
      </c>
      <c r="F284" t="str">
        <f>IF(Results!$L$20=TRUE,'Raw Data'!F284-'Raw Data'!F$9,"")</f>
        <v/>
      </c>
      <c r="G284" t="str">
        <f>IF(Results!$L$21=TRUE,'Raw Data'!G284-'Raw Data'!G$9,"")</f>
        <v/>
      </c>
      <c r="H284" t="str">
        <f>IF(Results!$L$22=TRUE,'Raw Data'!H284-'Raw Data'!H$9,"")</f>
        <v/>
      </c>
      <c r="I284" t="str">
        <f>IF(Results!$L$23=TRUE,'Raw Data'!I284-'Raw Data'!I$9,"")</f>
        <v/>
      </c>
      <c r="J284" t="str">
        <f>IF(Results!$L$24=TRUE,'Raw Data'!J284-'Raw Data'!J$9,"")</f>
        <v/>
      </c>
      <c r="K284" t="str">
        <f>IF(Results!$L$25=TRUE,'Raw Data'!K284-'Raw Data'!K$9,"")</f>
        <v/>
      </c>
      <c r="L284" t="str">
        <f>IF(Results!$L$26=TRUE,'Raw Data'!L284-'Raw Data'!L$9,"")</f>
        <v/>
      </c>
      <c r="M284" t="str">
        <f>IF(Results!$L$27=TRUE,'Raw Data'!M284-'Raw Data'!M$9,"")</f>
        <v/>
      </c>
      <c r="N284" t="str">
        <f>IF(Results!$L$28=TRUE,'Raw Data'!N284-'Raw Data'!N$9,"")</f>
        <v/>
      </c>
      <c r="O284" t="str">
        <f>IF(Results!$L$29=TRUE,'Raw Data'!O284-'Raw Data'!O$9,"")</f>
        <v/>
      </c>
      <c r="P284" t="str">
        <f>IF(Results!$L$30=TRUE,'Raw Data'!P284-'Raw Data'!P$9,"")</f>
        <v/>
      </c>
      <c r="Q284" t="str">
        <f>IF(Results!$L$31=TRUE,'Raw Data'!Q284-'Raw Data'!Q$9,"")</f>
        <v/>
      </c>
      <c r="R284" t="str">
        <f>IF(Results!$L$32=TRUE,'Raw Data'!R284-'Raw Data'!R$9,"")</f>
        <v/>
      </c>
      <c r="S284" t="str">
        <f>IF(Results!$L$33=TRUE,'Raw Data'!S284-'Raw Data'!S$9,"")</f>
        <v/>
      </c>
      <c r="T284" t="str">
        <f>IF(Results!$L$34=TRUE,'Raw Data'!T284-'Raw Data'!T$9,"")</f>
        <v/>
      </c>
      <c r="U284" t="str">
        <f>IF(Results!$L$35=TRUE,'Raw Data'!U284-'Raw Data'!U$9,"")</f>
        <v/>
      </c>
      <c r="V284" t="str">
        <f>IF(Results!$L$36=TRUE,'Raw Data'!V284-'Raw Data'!V$9,"")</f>
        <v/>
      </c>
      <c r="W284" t="str">
        <f>IF(Results!$L$37=TRUE,'Raw Data'!W284-'Raw Data'!W$9,"")</f>
        <v/>
      </c>
      <c r="X284" t="str">
        <f>IF(Results!$L$38=TRUE,'Raw Data'!X284-'Raw Data'!X$9,"")</f>
        <v/>
      </c>
      <c r="Y284" t="str">
        <f>IF(Results!$L$39=TRUE,'Raw Data'!Y284-'Raw Data'!Y$9,"")</f>
        <v/>
      </c>
      <c r="Z284" t="str">
        <f>IF(Results!$L$40=TRUE,'Raw Data'!Z284-'Raw Data'!Z$9,"")</f>
        <v/>
      </c>
      <c r="AA284" t="str">
        <f>IF(Results!$L$41=TRUE,'Raw Data'!AA284-'Raw Data'!AA$9,"")</f>
        <v/>
      </c>
      <c r="AB284" t="str">
        <f>IF(Results!$L$42=TRUE,'Raw Data'!AB284-'Raw Data'!AB$9,"")</f>
        <v/>
      </c>
      <c r="AC284" t="str">
        <f>IF(Results!$L$43=TRUE,'Raw Data'!AC284-'Raw Data'!AC$9,"")</f>
        <v/>
      </c>
      <c r="AD284" t="str">
        <f>IF(Results!$L$44=TRUE,'Raw Data'!AD284-'Raw Data'!AD$9,"")</f>
        <v/>
      </c>
      <c r="AE284" t="str">
        <f>IF(Results!$L$45=TRUE,'Raw Data'!AE284-'Raw Data'!AE$9,"")</f>
        <v/>
      </c>
      <c r="AF284" t="str">
        <f>IF(Results!$L$46=TRUE,'Raw Data'!AF284-'Raw Data'!AF$9,"")</f>
        <v/>
      </c>
      <c r="AG284" t="str">
        <f>IF(Results!$L$47=TRUE,'Raw Data'!AG284-'Raw Data'!AG$9,"")</f>
        <v/>
      </c>
      <c r="AH284" t="str">
        <f>IF(Results!$L$48=TRUE,'Raw Data'!AH284-'Raw Data'!AH$9,"")</f>
        <v/>
      </c>
      <c r="AI284" t="str">
        <f>IF(Results!$L$49=TRUE,'Raw Data'!AI284-'Raw Data'!AI$9,"")</f>
        <v/>
      </c>
      <c r="AJ284" t="str">
        <f>IF(Results!$L$50=TRUE,'Raw Data'!AJ284-'Raw Data'!AJ$9,"")</f>
        <v/>
      </c>
      <c r="AK284" t="str">
        <f>IF(Results!$L$51=TRUE,'Raw Data'!AK284-'Raw Data'!AK$9,"")</f>
        <v/>
      </c>
      <c r="AL284" t="str">
        <f>IF(Results!$L$52=TRUE,'Raw Data'!AL284-'Raw Data'!AL$9,"")</f>
        <v/>
      </c>
      <c r="AM284" t="str">
        <f>IF(Results!$L$53=TRUE,'Raw Data'!AM284-'Raw Data'!AM$9,"")</f>
        <v/>
      </c>
      <c r="AN284" t="str">
        <f>IF(Results!$L$54=TRUE,'Raw Data'!AN284-'Raw Data'!AN$9,"")</f>
        <v/>
      </c>
      <c r="AO284" t="str">
        <f>IF(Results!$L$55=TRUE,'Raw Data'!AO284-'Raw Data'!AO$9,"")</f>
        <v/>
      </c>
      <c r="AP284" s="9" t="str">
        <f>IF(Results!$L$56=TRUE,'Raw Data'!AP284-'Raw Data'!AP$9,"")</f>
        <v/>
      </c>
    </row>
    <row r="285" spans="2:42" ht="15.75" thickBot="1" x14ac:dyDescent="0.3">
      <c r="B285" s="1">
        <v>277</v>
      </c>
      <c r="C285" s="8">
        <f>IF(Results!$L$17=TRUE,'Raw Data'!C285-'Raw Data'!C$9,"")</f>
        <v>0</v>
      </c>
      <c r="D285">
        <f>IF(Results!$L$18=TRUE,'Raw Data'!D285-'Raw Data'!D$9,"")</f>
        <v>0</v>
      </c>
      <c r="E285" t="str">
        <f>IF(Results!$L$19=TRUE,'Raw Data'!E285-'Raw Data'!E$9,"")</f>
        <v/>
      </c>
      <c r="F285" t="str">
        <f>IF(Results!$L$20=TRUE,'Raw Data'!F285-'Raw Data'!F$9,"")</f>
        <v/>
      </c>
      <c r="G285" t="str">
        <f>IF(Results!$L$21=TRUE,'Raw Data'!G285-'Raw Data'!G$9,"")</f>
        <v/>
      </c>
      <c r="H285" t="str">
        <f>IF(Results!$L$22=TRUE,'Raw Data'!H285-'Raw Data'!H$9,"")</f>
        <v/>
      </c>
      <c r="I285" t="str">
        <f>IF(Results!$L$23=TRUE,'Raw Data'!I285-'Raw Data'!I$9,"")</f>
        <v/>
      </c>
      <c r="J285" t="str">
        <f>IF(Results!$L$24=TRUE,'Raw Data'!J285-'Raw Data'!J$9,"")</f>
        <v/>
      </c>
      <c r="K285" t="str">
        <f>IF(Results!$L$25=TRUE,'Raw Data'!K285-'Raw Data'!K$9,"")</f>
        <v/>
      </c>
      <c r="L285" t="str">
        <f>IF(Results!$L$26=TRUE,'Raw Data'!L285-'Raw Data'!L$9,"")</f>
        <v/>
      </c>
      <c r="M285" t="str">
        <f>IF(Results!$L$27=TRUE,'Raw Data'!M285-'Raw Data'!M$9,"")</f>
        <v/>
      </c>
      <c r="N285" t="str">
        <f>IF(Results!$L$28=TRUE,'Raw Data'!N285-'Raw Data'!N$9,"")</f>
        <v/>
      </c>
      <c r="O285" t="str">
        <f>IF(Results!$L$29=TRUE,'Raw Data'!O285-'Raw Data'!O$9,"")</f>
        <v/>
      </c>
      <c r="P285" t="str">
        <f>IF(Results!$L$30=TRUE,'Raw Data'!P285-'Raw Data'!P$9,"")</f>
        <v/>
      </c>
      <c r="Q285" t="str">
        <f>IF(Results!$L$31=TRUE,'Raw Data'!Q285-'Raw Data'!Q$9,"")</f>
        <v/>
      </c>
      <c r="R285" t="str">
        <f>IF(Results!$L$32=TRUE,'Raw Data'!R285-'Raw Data'!R$9,"")</f>
        <v/>
      </c>
      <c r="S285" t="str">
        <f>IF(Results!$L$33=TRUE,'Raw Data'!S285-'Raw Data'!S$9,"")</f>
        <v/>
      </c>
      <c r="T285" t="str">
        <f>IF(Results!$L$34=TRUE,'Raw Data'!T285-'Raw Data'!T$9,"")</f>
        <v/>
      </c>
      <c r="U285" t="str">
        <f>IF(Results!$L$35=TRUE,'Raw Data'!U285-'Raw Data'!U$9,"")</f>
        <v/>
      </c>
      <c r="V285" t="str">
        <f>IF(Results!$L$36=TRUE,'Raw Data'!V285-'Raw Data'!V$9,"")</f>
        <v/>
      </c>
      <c r="W285" t="str">
        <f>IF(Results!$L$37=TRUE,'Raw Data'!W285-'Raw Data'!W$9,"")</f>
        <v/>
      </c>
      <c r="X285" t="str">
        <f>IF(Results!$L$38=TRUE,'Raw Data'!X285-'Raw Data'!X$9,"")</f>
        <v/>
      </c>
      <c r="Y285" t="str">
        <f>IF(Results!$L$39=TRUE,'Raw Data'!Y285-'Raw Data'!Y$9,"")</f>
        <v/>
      </c>
      <c r="Z285" t="str">
        <f>IF(Results!$L$40=TRUE,'Raw Data'!Z285-'Raw Data'!Z$9,"")</f>
        <v/>
      </c>
      <c r="AA285" t="str">
        <f>IF(Results!$L$41=TRUE,'Raw Data'!AA285-'Raw Data'!AA$9,"")</f>
        <v/>
      </c>
      <c r="AB285" t="str">
        <f>IF(Results!$L$42=TRUE,'Raw Data'!AB285-'Raw Data'!AB$9,"")</f>
        <v/>
      </c>
      <c r="AC285" t="str">
        <f>IF(Results!$L$43=TRUE,'Raw Data'!AC285-'Raw Data'!AC$9,"")</f>
        <v/>
      </c>
      <c r="AD285" t="str">
        <f>IF(Results!$L$44=TRUE,'Raw Data'!AD285-'Raw Data'!AD$9,"")</f>
        <v/>
      </c>
      <c r="AE285" t="str">
        <f>IF(Results!$L$45=TRUE,'Raw Data'!AE285-'Raw Data'!AE$9,"")</f>
        <v/>
      </c>
      <c r="AF285" t="str">
        <f>IF(Results!$L$46=TRUE,'Raw Data'!AF285-'Raw Data'!AF$9,"")</f>
        <v/>
      </c>
      <c r="AG285" t="str">
        <f>IF(Results!$L$47=TRUE,'Raw Data'!AG285-'Raw Data'!AG$9,"")</f>
        <v/>
      </c>
      <c r="AH285" t="str">
        <f>IF(Results!$L$48=TRUE,'Raw Data'!AH285-'Raw Data'!AH$9,"")</f>
        <v/>
      </c>
      <c r="AI285" t="str">
        <f>IF(Results!$L$49=TRUE,'Raw Data'!AI285-'Raw Data'!AI$9,"")</f>
        <v/>
      </c>
      <c r="AJ285" t="str">
        <f>IF(Results!$L$50=TRUE,'Raw Data'!AJ285-'Raw Data'!AJ$9,"")</f>
        <v/>
      </c>
      <c r="AK285" t="str">
        <f>IF(Results!$L$51=TRUE,'Raw Data'!AK285-'Raw Data'!AK$9,"")</f>
        <v/>
      </c>
      <c r="AL285" t="str">
        <f>IF(Results!$L$52=TRUE,'Raw Data'!AL285-'Raw Data'!AL$9,"")</f>
        <v/>
      </c>
      <c r="AM285" t="str">
        <f>IF(Results!$L$53=TRUE,'Raw Data'!AM285-'Raw Data'!AM$9,"")</f>
        <v/>
      </c>
      <c r="AN285" t="str">
        <f>IF(Results!$L$54=TRUE,'Raw Data'!AN285-'Raw Data'!AN$9,"")</f>
        <v/>
      </c>
      <c r="AO285" t="str">
        <f>IF(Results!$L$55=TRUE,'Raw Data'!AO285-'Raw Data'!AO$9,"")</f>
        <v/>
      </c>
      <c r="AP285" s="9" t="str">
        <f>IF(Results!$L$56=TRUE,'Raw Data'!AP285-'Raw Data'!AP$9,"")</f>
        <v/>
      </c>
    </row>
    <row r="286" spans="2:42" ht="15.75" thickBot="1" x14ac:dyDescent="0.3">
      <c r="B286" s="1">
        <v>278</v>
      </c>
      <c r="C286" s="8">
        <f>IF(Results!$L$17=TRUE,'Raw Data'!C286-'Raw Data'!C$9,"")</f>
        <v>0</v>
      </c>
      <c r="D286">
        <f>IF(Results!$L$18=TRUE,'Raw Data'!D286-'Raw Data'!D$9,"")</f>
        <v>0</v>
      </c>
      <c r="E286" t="str">
        <f>IF(Results!$L$19=TRUE,'Raw Data'!E286-'Raw Data'!E$9,"")</f>
        <v/>
      </c>
      <c r="F286" t="str">
        <f>IF(Results!$L$20=TRUE,'Raw Data'!F286-'Raw Data'!F$9,"")</f>
        <v/>
      </c>
      <c r="G286" t="str">
        <f>IF(Results!$L$21=TRUE,'Raw Data'!G286-'Raw Data'!G$9,"")</f>
        <v/>
      </c>
      <c r="H286" t="str">
        <f>IF(Results!$L$22=TRUE,'Raw Data'!H286-'Raw Data'!H$9,"")</f>
        <v/>
      </c>
      <c r="I286" t="str">
        <f>IF(Results!$L$23=TRUE,'Raw Data'!I286-'Raw Data'!I$9,"")</f>
        <v/>
      </c>
      <c r="J286" t="str">
        <f>IF(Results!$L$24=TRUE,'Raw Data'!J286-'Raw Data'!J$9,"")</f>
        <v/>
      </c>
      <c r="K286" t="str">
        <f>IF(Results!$L$25=TRUE,'Raw Data'!K286-'Raw Data'!K$9,"")</f>
        <v/>
      </c>
      <c r="L286" t="str">
        <f>IF(Results!$L$26=TRUE,'Raw Data'!L286-'Raw Data'!L$9,"")</f>
        <v/>
      </c>
      <c r="M286" t="str">
        <f>IF(Results!$L$27=TRUE,'Raw Data'!M286-'Raw Data'!M$9,"")</f>
        <v/>
      </c>
      <c r="N286" t="str">
        <f>IF(Results!$L$28=TRUE,'Raw Data'!N286-'Raw Data'!N$9,"")</f>
        <v/>
      </c>
      <c r="O286" t="str">
        <f>IF(Results!$L$29=TRUE,'Raw Data'!O286-'Raw Data'!O$9,"")</f>
        <v/>
      </c>
      <c r="P286" t="str">
        <f>IF(Results!$L$30=TRUE,'Raw Data'!P286-'Raw Data'!P$9,"")</f>
        <v/>
      </c>
      <c r="Q286" t="str">
        <f>IF(Results!$L$31=TRUE,'Raw Data'!Q286-'Raw Data'!Q$9,"")</f>
        <v/>
      </c>
      <c r="R286" t="str">
        <f>IF(Results!$L$32=TRUE,'Raw Data'!R286-'Raw Data'!R$9,"")</f>
        <v/>
      </c>
      <c r="S286" t="str">
        <f>IF(Results!$L$33=TRUE,'Raw Data'!S286-'Raw Data'!S$9,"")</f>
        <v/>
      </c>
      <c r="T286" t="str">
        <f>IF(Results!$L$34=TRUE,'Raw Data'!T286-'Raw Data'!T$9,"")</f>
        <v/>
      </c>
      <c r="U286" t="str">
        <f>IF(Results!$L$35=TRUE,'Raw Data'!U286-'Raw Data'!U$9,"")</f>
        <v/>
      </c>
      <c r="V286" t="str">
        <f>IF(Results!$L$36=TRUE,'Raw Data'!V286-'Raw Data'!V$9,"")</f>
        <v/>
      </c>
      <c r="W286" t="str">
        <f>IF(Results!$L$37=TRUE,'Raw Data'!W286-'Raw Data'!W$9,"")</f>
        <v/>
      </c>
      <c r="X286" t="str">
        <f>IF(Results!$L$38=TRUE,'Raw Data'!X286-'Raw Data'!X$9,"")</f>
        <v/>
      </c>
      <c r="Y286" t="str">
        <f>IF(Results!$L$39=TRUE,'Raw Data'!Y286-'Raw Data'!Y$9,"")</f>
        <v/>
      </c>
      <c r="Z286" t="str">
        <f>IF(Results!$L$40=TRUE,'Raw Data'!Z286-'Raw Data'!Z$9,"")</f>
        <v/>
      </c>
      <c r="AA286" t="str">
        <f>IF(Results!$L$41=TRUE,'Raw Data'!AA286-'Raw Data'!AA$9,"")</f>
        <v/>
      </c>
      <c r="AB286" t="str">
        <f>IF(Results!$L$42=TRUE,'Raw Data'!AB286-'Raw Data'!AB$9,"")</f>
        <v/>
      </c>
      <c r="AC286" t="str">
        <f>IF(Results!$L$43=TRUE,'Raw Data'!AC286-'Raw Data'!AC$9,"")</f>
        <v/>
      </c>
      <c r="AD286" t="str">
        <f>IF(Results!$L$44=TRUE,'Raw Data'!AD286-'Raw Data'!AD$9,"")</f>
        <v/>
      </c>
      <c r="AE286" t="str">
        <f>IF(Results!$L$45=TRUE,'Raw Data'!AE286-'Raw Data'!AE$9,"")</f>
        <v/>
      </c>
      <c r="AF286" t="str">
        <f>IF(Results!$L$46=TRUE,'Raw Data'!AF286-'Raw Data'!AF$9,"")</f>
        <v/>
      </c>
      <c r="AG286" t="str">
        <f>IF(Results!$L$47=TRUE,'Raw Data'!AG286-'Raw Data'!AG$9,"")</f>
        <v/>
      </c>
      <c r="AH286" t="str">
        <f>IF(Results!$L$48=TRUE,'Raw Data'!AH286-'Raw Data'!AH$9,"")</f>
        <v/>
      </c>
      <c r="AI286" t="str">
        <f>IF(Results!$L$49=TRUE,'Raw Data'!AI286-'Raw Data'!AI$9,"")</f>
        <v/>
      </c>
      <c r="AJ286" t="str">
        <f>IF(Results!$L$50=TRUE,'Raw Data'!AJ286-'Raw Data'!AJ$9,"")</f>
        <v/>
      </c>
      <c r="AK286" t="str">
        <f>IF(Results!$L$51=TRUE,'Raw Data'!AK286-'Raw Data'!AK$9,"")</f>
        <v/>
      </c>
      <c r="AL286" t="str">
        <f>IF(Results!$L$52=TRUE,'Raw Data'!AL286-'Raw Data'!AL$9,"")</f>
        <v/>
      </c>
      <c r="AM286" t="str">
        <f>IF(Results!$L$53=TRUE,'Raw Data'!AM286-'Raw Data'!AM$9,"")</f>
        <v/>
      </c>
      <c r="AN286" t="str">
        <f>IF(Results!$L$54=TRUE,'Raw Data'!AN286-'Raw Data'!AN$9,"")</f>
        <v/>
      </c>
      <c r="AO286" t="str">
        <f>IF(Results!$L$55=TRUE,'Raw Data'!AO286-'Raw Data'!AO$9,"")</f>
        <v/>
      </c>
      <c r="AP286" s="9" t="str">
        <f>IF(Results!$L$56=TRUE,'Raw Data'!AP286-'Raw Data'!AP$9,"")</f>
        <v/>
      </c>
    </row>
    <row r="287" spans="2:42" ht="15.75" thickBot="1" x14ac:dyDescent="0.3">
      <c r="B287" s="1">
        <v>279</v>
      </c>
      <c r="C287" s="10">
        <f>IF(Results!$L$17=TRUE,'Raw Data'!C287-'Raw Data'!C$9,"")</f>
        <v>0</v>
      </c>
      <c r="D287" s="11">
        <f>IF(Results!$L$18=TRUE,'Raw Data'!D287-'Raw Data'!D$9,"")</f>
        <v>0</v>
      </c>
      <c r="E287" s="11" t="str">
        <f>IF(Results!$L$19=TRUE,'Raw Data'!E287-'Raw Data'!E$9,"")</f>
        <v/>
      </c>
      <c r="F287" s="11" t="str">
        <f>IF(Results!$L$20=TRUE,'Raw Data'!F287-'Raw Data'!F$9,"")</f>
        <v/>
      </c>
      <c r="G287" s="11" t="str">
        <f>IF(Results!$L$21=TRUE,'Raw Data'!G287-'Raw Data'!G$9,"")</f>
        <v/>
      </c>
      <c r="H287" s="11" t="str">
        <f>IF(Results!$L$22=TRUE,'Raw Data'!H287-'Raw Data'!H$9,"")</f>
        <v/>
      </c>
      <c r="I287" s="11" t="str">
        <f>IF(Results!$L$23=TRUE,'Raw Data'!I287-'Raw Data'!I$9,"")</f>
        <v/>
      </c>
      <c r="J287" s="11" t="str">
        <f>IF(Results!$L$24=TRUE,'Raw Data'!J287-'Raw Data'!J$9,"")</f>
        <v/>
      </c>
      <c r="K287" s="11" t="str">
        <f>IF(Results!$L$25=TRUE,'Raw Data'!K287-'Raw Data'!K$9,"")</f>
        <v/>
      </c>
      <c r="L287" s="11" t="str">
        <f>IF(Results!$L$26=TRUE,'Raw Data'!L287-'Raw Data'!L$9,"")</f>
        <v/>
      </c>
      <c r="M287" s="11" t="str">
        <f>IF(Results!$L$27=TRUE,'Raw Data'!M287-'Raw Data'!M$9,"")</f>
        <v/>
      </c>
      <c r="N287" s="11" t="str">
        <f>IF(Results!$L$28=TRUE,'Raw Data'!N287-'Raw Data'!N$9,"")</f>
        <v/>
      </c>
      <c r="O287" s="11" t="str">
        <f>IF(Results!$L$29=TRUE,'Raw Data'!O287-'Raw Data'!O$9,"")</f>
        <v/>
      </c>
      <c r="P287" s="11" t="str">
        <f>IF(Results!$L$30=TRUE,'Raw Data'!P287-'Raw Data'!P$9,"")</f>
        <v/>
      </c>
      <c r="Q287" s="11" t="str">
        <f>IF(Results!$L$31=TRUE,'Raw Data'!Q287-'Raw Data'!Q$9,"")</f>
        <v/>
      </c>
      <c r="R287" s="11" t="str">
        <f>IF(Results!$L$32=TRUE,'Raw Data'!R287-'Raw Data'!R$9,"")</f>
        <v/>
      </c>
      <c r="S287" s="11" t="str">
        <f>IF(Results!$L$33=TRUE,'Raw Data'!S287-'Raw Data'!S$9,"")</f>
        <v/>
      </c>
      <c r="T287" s="11" t="str">
        <f>IF(Results!$L$34=TRUE,'Raw Data'!T287-'Raw Data'!T$9,"")</f>
        <v/>
      </c>
      <c r="U287" s="11" t="str">
        <f>IF(Results!$L$35=TRUE,'Raw Data'!U287-'Raw Data'!U$9,"")</f>
        <v/>
      </c>
      <c r="V287" s="11" t="str">
        <f>IF(Results!$L$36=TRUE,'Raw Data'!V287-'Raw Data'!V$9,"")</f>
        <v/>
      </c>
      <c r="W287" s="11" t="str">
        <f>IF(Results!$L$37=TRUE,'Raw Data'!W287-'Raw Data'!W$9,"")</f>
        <v/>
      </c>
      <c r="X287" s="11" t="str">
        <f>IF(Results!$L$38=TRUE,'Raw Data'!X287-'Raw Data'!X$9,"")</f>
        <v/>
      </c>
      <c r="Y287" s="11" t="str">
        <f>IF(Results!$L$39=TRUE,'Raw Data'!Y287-'Raw Data'!Y$9,"")</f>
        <v/>
      </c>
      <c r="Z287" s="11" t="str">
        <f>IF(Results!$L$40=TRUE,'Raw Data'!Z287-'Raw Data'!Z$9,"")</f>
        <v/>
      </c>
      <c r="AA287" s="11" t="str">
        <f>IF(Results!$L$41=TRUE,'Raw Data'!AA287-'Raw Data'!AA$9,"")</f>
        <v/>
      </c>
      <c r="AB287" s="11" t="str">
        <f>IF(Results!$L$42=TRUE,'Raw Data'!AB287-'Raw Data'!AB$9,"")</f>
        <v/>
      </c>
      <c r="AC287" s="11" t="str">
        <f>IF(Results!$L$43=TRUE,'Raw Data'!AC287-'Raw Data'!AC$9,"")</f>
        <v/>
      </c>
      <c r="AD287" s="11" t="str">
        <f>IF(Results!$L$44=TRUE,'Raw Data'!AD287-'Raw Data'!AD$9,"")</f>
        <v/>
      </c>
      <c r="AE287" s="11" t="str">
        <f>IF(Results!$L$45=TRUE,'Raw Data'!AE287-'Raw Data'!AE$9,"")</f>
        <v/>
      </c>
      <c r="AF287" s="11" t="str">
        <f>IF(Results!$L$46=TRUE,'Raw Data'!AF287-'Raw Data'!AF$9,"")</f>
        <v/>
      </c>
      <c r="AG287" s="11" t="str">
        <f>IF(Results!$L$47=TRUE,'Raw Data'!AG287-'Raw Data'!AG$9,"")</f>
        <v/>
      </c>
      <c r="AH287" s="11" t="str">
        <f>IF(Results!$L$48=TRUE,'Raw Data'!AH287-'Raw Data'!AH$9,"")</f>
        <v/>
      </c>
      <c r="AI287" s="11" t="str">
        <f>IF(Results!$L$49=TRUE,'Raw Data'!AI287-'Raw Data'!AI$9,"")</f>
        <v/>
      </c>
      <c r="AJ287" s="11" t="str">
        <f>IF(Results!$L$50=TRUE,'Raw Data'!AJ287-'Raw Data'!AJ$9,"")</f>
        <v/>
      </c>
      <c r="AK287" s="11" t="str">
        <f>IF(Results!$L$51=TRUE,'Raw Data'!AK287-'Raw Data'!AK$9,"")</f>
        <v/>
      </c>
      <c r="AL287" s="11" t="str">
        <f>IF(Results!$L$52=TRUE,'Raw Data'!AL287-'Raw Data'!AL$9,"")</f>
        <v/>
      </c>
      <c r="AM287" s="11" t="str">
        <f>IF(Results!$L$53=TRUE,'Raw Data'!AM287-'Raw Data'!AM$9,"")</f>
        <v/>
      </c>
      <c r="AN287" s="11" t="str">
        <f>IF(Results!$L$54=TRUE,'Raw Data'!AN287-'Raw Data'!AN$9,"")</f>
        <v/>
      </c>
      <c r="AO287" s="11" t="str">
        <f>IF(Results!$L$55=TRUE,'Raw Data'!AO287-'Raw Data'!AO$9,"")</f>
        <v/>
      </c>
      <c r="AP287" s="12" t="str">
        <f>IF(Results!$L$56=TRUE,'Raw Data'!AP287-'Raw Data'!AP$9,"")</f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Raw Data</vt:lpstr>
      <vt:lpstr>Presented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Edwards</dc:creator>
  <cp:lastModifiedBy>Carter, Steve</cp:lastModifiedBy>
  <dcterms:created xsi:type="dcterms:W3CDTF">2024-10-21T14:51:36Z</dcterms:created>
  <dcterms:modified xsi:type="dcterms:W3CDTF">2026-07-07T14:29:34Z</dcterms:modified>
</cp:coreProperties>
</file>